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Jovana Maksic\Desktop\Inventar 2026\"/>
    </mc:Choice>
  </mc:AlternateContent>
  <xr:revisionPtr revIDLastSave="0" documentId="13_ncr:1_{B066967A-0B70-4479-99F3-1726139E749F}" xr6:coauthVersionLast="47" xr6:coauthVersionMax="47" xr10:uidLastSave="{00000000-0000-0000-0000-000000000000}"/>
  <bookViews>
    <workbookView xWindow="-108" yWindow="-108" windowWidth="23256" windowHeight="12456" tabRatio="597" firstSheet="1" activeTab="1" xr2:uid="{00000000-000D-0000-FFFF-FFFF00000000}"/>
  </bookViews>
  <sheets>
    <sheet name="Насловна страна" sheetId="6" r:id="rId1"/>
    <sheet name="Шеме државне помоћи" sheetId="1" r:id="rId2"/>
    <sheet name="Индивидуалне државне помоћи" sheetId="7" r:id="rId3"/>
    <sheet name="Није државна помоћ" sheetId="8" r:id="rId4"/>
  </sheets>
  <definedNames>
    <definedName name="_xlnm._FilterDatabase" localSheetId="2" hidden="1">'Индивидуалне државне помоћи'!$A$3:$O$88</definedName>
    <definedName name="_xlnm._FilterDatabase" localSheetId="3" hidden="1">'Није државна помоћ'!$A$3:$O$11</definedName>
    <definedName name="_xlnm._FilterDatabase" localSheetId="1" hidden="1">'Шеме државне помоћи'!$A$3:$P$543</definedName>
    <definedName name="_xlnm.Print_Titles" localSheetId="1">'Шеме државне помоћи'!$3:$3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tc={8E844C82-54E4-4209-A679-CCD9F42ACEBB}</author>
  </authors>
  <commentList>
    <comment ref="K45" authorId="0" shapeId="0" xr:uid="{8E844C82-54E4-4209-A679-CCD9F42ACEBB}">
      <text>
        <t>[Threaded comment]
Your version of Excel allows you to read this threaded comment; however, any edits to it will get removed if the file is opened in a newer version of Excel. Learn more: https://go.microsoft.com/fwlink/?linkid=870924
Comment:
    У решењу пише 25.430.000,00 дин за период од августа 2020 до фебруара 2022</t>
      </text>
    </comment>
  </commentList>
</comments>
</file>

<file path=xl/sharedStrings.xml><?xml version="1.0" encoding="utf-8"?>
<sst xmlns="http://schemas.openxmlformats.org/spreadsheetml/2006/main" count="3360" uniqueCount="1392">
  <si>
    <t>Уговор о обавези јавног превоза путника у железничком саобраћају у Републици Србији</t>
  </si>
  <si>
    <t>Програм локалног економског развоја општине Ћуприја</t>
  </si>
  <si>
    <t>државна помоћ за запошљавање</t>
  </si>
  <si>
    <t xml:space="preserve">Правилник о додели бесповратних средстава за финансирање и суфинансирање пројеката невладиних организација и непрофитних институција у 2017. години, за унапређење сазнања деце у предшколским установама као и ученика основних и средњих школа на подручју АПВ о ефикасном коришћењу енергије </t>
  </si>
  <si>
    <t>Јавни конкурси за суфинансирање и финансирање пројеката у кинематографији за 2017. годину</t>
  </si>
  <si>
    <t>Конкурс за доделу бесповратних средстава за суфинансирање трошкова наступа привредних субјеката са територије АПВ на сајмовима у Европи и међународним сајомовима у РС</t>
  </si>
  <si>
    <t xml:space="preserve">Конкурс за избор пројеката у култури, као и пројеката уметничких, односно стручних и научних истраживања у култури Града Ниша за 2017. годину </t>
  </si>
  <si>
    <t>Уредба о подстицајима инвеститору да у РС производи аудиовизуелно дело</t>
  </si>
  <si>
    <t>Јавни конкурс за финансирање и суфинансирање пројеката у кинематографији за 2017. годину: суфинансирање жанровски одређеног целовечерњег играног филма са комерцијалним потенцијалом (комерцијални репертоарски филм)</t>
  </si>
  <si>
    <t>Конкурс за финансирање - суфинансирање производње филмова и едукативних радионица у области филмске уметности и осталог аудио-визуелног стваралаштва у АПВ у 2017. години</t>
  </si>
  <si>
    <t>Програм локалног економског развоја за 2018-2023. година</t>
  </si>
  <si>
    <t>Програм локалног економског развоја за 2017-2019. година</t>
  </si>
  <si>
    <t>Програм локалног економског развоја за 2018-2020. година</t>
  </si>
  <si>
    <t>Правилник о ближим критеријумима и условима за укључивање запосленог у обуке за потребе послодавца ради стицања додатних знања и вештина</t>
  </si>
  <si>
    <t>Конкурс за финансирање и суфинансирање пројекта у кинематографији за 2017. годину у категорији: Суфинансирање производње домаћих дугометражних филмова са националном темом  / Уговор о додели средстава за суфинансирање пројекта "Чарапе Краља Петра"</t>
  </si>
  <si>
    <t>Одлука о манифестацијама и програмима у областима културе од значаја за град</t>
  </si>
  <si>
    <t>Програм мера о распореду и коришћењу средстава за субвенције привредним субјектима у приватном власништву у општинама Прешево, Бујановац и Медвеђа</t>
  </si>
  <si>
    <t>План и Програм за 2018. годину</t>
  </si>
  <si>
    <t>Јавни конкурс за суфинансирање пројеката производње медијских садржаја из области јавног информисања на територији општине Бачка Паланка</t>
  </si>
  <si>
    <t xml:space="preserve">Конкурс за суфинансирање пројеката производње медијских садржаја из области јавног информисања на територији општине Темерин </t>
  </si>
  <si>
    <t>Јавни конкурс за суфинансирање пројеката производње медијских садржаја из области јавног информисања на територији општине Бела Црква</t>
  </si>
  <si>
    <t xml:space="preserve">Јавни конкурс за суфинансирање пројеката производње медијских садржаја из области јавног информисања на територији града Зрењанин </t>
  </si>
  <si>
    <t xml:space="preserve">Јавни конкурс за суфинансирање пројеката производње медијских садржаја из области јавног информисања на територији општине Рума </t>
  </si>
  <si>
    <t xml:space="preserve">Јавни конкурс за суфинансирање пројеката производње медијских садржаја из области јавног информисања на територији општине Ковин </t>
  </si>
  <si>
    <t>Јавни конкурс за суфинансирање пројеката производње медијских садржаја из области јавног информисања на територији града Кикинде</t>
  </si>
  <si>
    <t>Јавни конкурс за суфинансирање пројеката производње медијских садржаја из области јавног информисања на територији општине  Врбас</t>
  </si>
  <si>
    <t>Јавни конкурс за суфинансирање пројеката производње медијских садржаја из области јавног информисања на територији општине Стара Пазова</t>
  </si>
  <si>
    <t xml:space="preserve">Јавни конкурс за суфинансирање пројеката производње медијских садржаја из области јавног информисања на територији општине  Оџаци </t>
  </si>
  <si>
    <t xml:space="preserve">Конкурс за суфинансирање пројеката производње медисјких садржаја у области јавног информисања на територији града Београда </t>
  </si>
  <si>
    <t xml:space="preserve">Јавни конкурс за суфинансирање пројеката производње медијских садржаја из области јавног информисања на територији општине Пландиште </t>
  </si>
  <si>
    <t xml:space="preserve">Јавни конкурс за суфинансирање пројеката производње медијских садржаја из области јавног информисања </t>
  </si>
  <si>
    <t xml:space="preserve">Јавни конкурс за суфинансирање пројеката производње медијских садржаја из области јавног информисања на територији града Суботице </t>
  </si>
  <si>
    <t xml:space="preserve">Јавни конкурс за суфинансирање пројеката производње медијских садржаја из области јавног информисања на територији општине  Тител </t>
  </si>
  <si>
    <t xml:space="preserve">Конкурс за суфинансирање пројеката производње медијских садржаја из области јавног информисања на територији општине Бечеј </t>
  </si>
  <si>
    <t xml:space="preserve">Јавни конкурс за суфинансирање пројеката производње медијских садржаја из области јавног информисања на територији општине  Жабаљ </t>
  </si>
  <si>
    <t xml:space="preserve">Јавни конкурс за суфинансирање пројеката производње медијских садржаја из области јавног информисања на територији општине Шид </t>
  </si>
  <si>
    <t xml:space="preserve">Јавни конкурс за суфинансирање пројеката производње медијских садржаја из области јавног информисања на територији општине Нови Бечеј </t>
  </si>
  <si>
    <t xml:space="preserve">Јавни конкурс за суфинансирање пројеката производње медијских садржаја из области јавног информисања на територији општине Србобран </t>
  </si>
  <si>
    <t>Јавни конкурс за суфинансирање пројеката производње медијских садржаја из области јавног информисања на територији града Сомбор</t>
  </si>
  <si>
    <t xml:space="preserve">Јавни конкурс за суфинансирање пројеката средствима из буџета општине Апатин у циљу остваривања јавног интереса у области јавног информисања </t>
  </si>
  <si>
    <t>Јавни конкурс за суфинансирање пројеката средствима из буџета општине Ковачица у циљу остваривања јавног интереса у области јавног информисања</t>
  </si>
  <si>
    <t>Јавни конкурс за суфинансирање пројеката производње медијских садржаја из области јавног информисања на територији општине  Смедеревска Паланка</t>
  </si>
  <si>
    <t xml:space="preserve">Јавни конкурс за суфинансирање пројеката производње медијских садржаја из области јавног информисања на територији општине  Алибунар </t>
  </si>
  <si>
    <t xml:space="preserve">Јавни конкурс за суфинансирање пројеката производње медијских садржаја из области јавног информисања на територији општине  Бачки Петровац </t>
  </si>
  <si>
    <t xml:space="preserve">Јавни конкурс за суфинансирање пројеката производње медијских садржаја из области јавног информисања на територији града Смедерева </t>
  </si>
  <si>
    <t xml:space="preserve">Јавни конкурс за суфинансирање пројеката производње медијских садржаја из области јавног информисања на територији општине Чока </t>
  </si>
  <si>
    <t xml:space="preserve">Јавни конкурс за суфинансирање пројеката производње медијских садржаја из области јавног информисања на територији општине Нови Кнежевац </t>
  </si>
  <si>
    <t xml:space="preserve">Јавни конкурс за суфинансирање пројеката производње медијских садржаја из области јавног информисања на територији општине Мали Иђош </t>
  </si>
  <si>
    <t xml:space="preserve">Конкурс за суфинансирање пројеката за остваривање јавног интереса у области јавног информисања на територији града Шапца </t>
  </si>
  <si>
    <t xml:space="preserve">Конкурс за суфинансирање пројеката за остваривање јавног интереса у области јавног информисања на територији града Ниша </t>
  </si>
  <si>
    <t xml:space="preserve">Конкурс за суфинансирање пројеката за остваривање јавног интереса у области јавног информисања на територији града Лозница </t>
  </si>
  <si>
    <t>Конкурс за суфинансирање пројеката за остваривање јавног интереса у области јавног информисања на територији града Краљева</t>
  </si>
  <si>
    <t>Јавни конкурс за суфинансирање пројеката производње медијских садржаја из области јавног информисања на територији града Врања</t>
  </si>
  <si>
    <t xml:space="preserve">Конкурс за суфинансирање пројеката за остваривање јавног интереса у области јавног информисања на територији града Ужица </t>
  </si>
  <si>
    <t xml:space="preserve">Конкурс за суфинансирање пројеката за остваривање јавног интереса у области јавног информисања на територији општине Бајина Башта </t>
  </si>
  <si>
    <t>Конкурс за суфинансирање пројеката за остваривање јавног интереса у области јавног информисања на територији општине Ариље</t>
  </si>
  <si>
    <t xml:space="preserve">Конкурс за суфинансирање пројеката производње медијских садржаја средствима из буџета општине Крупањ </t>
  </si>
  <si>
    <t xml:space="preserve">Конкурс за суфинансирање пројеката за остваривање јавног интереса у области јавног информисања на територији општине Косјерић </t>
  </si>
  <si>
    <t>Јавни конкурс за суфинансирање пројеката производње медијских садржаја из области јавног информисања на територији општине Ириг</t>
  </si>
  <si>
    <t xml:space="preserve">Конкурс за суфинансирање пројеката за остваривање јавног интереса у области јавног информисања на територији општине Горњи Милановац </t>
  </si>
  <si>
    <t>Конкурс за суфинансирање пројеката производње медијских садржаја средствима из области јавног информисања на териорији општине Мали Зворник</t>
  </si>
  <si>
    <t xml:space="preserve">Конкурс за суфинансирање пројеката производње медијских садржаја средствима из области јавног информисања на териорији општине Љубовија </t>
  </si>
  <si>
    <t xml:space="preserve">Конкурс за суфинансирање пројеката производње медијских садржаја средствима из области јавног информисања на териорији општине Кула </t>
  </si>
  <si>
    <t xml:space="preserve">Конкурс за суфинансирање пројеката производње медијских садржаја средствима из области јавног информисања на териорији општине Прибој </t>
  </si>
  <si>
    <t xml:space="preserve">Конкурс за суфинансирање пројеката производње медијских садржаја средствима из области јавног информисања на териорији општине Нова Варош </t>
  </si>
  <si>
    <t xml:space="preserve">Јавни конкурс за суфинансирање пројеката производње медијских садржаја из области јавног информисања на територији општине Сремски Карловци </t>
  </si>
  <si>
    <t xml:space="preserve">Конкурс за суфинансирање пројеката производње медијских садржаја средствима из области јавног информисања на териорији општине Рашка </t>
  </si>
  <si>
    <t xml:space="preserve">Конкурс за суфинансирање пројеката за остваривање јавног интереса у области јавног информисања на територији општине Пријепоље </t>
  </si>
  <si>
    <t xml:space="preserve">Јавни конкурс за суфинансирање пројеката производње медијских садржаја из области јавног информисања на територији општине Велика Плана </t>
  </si>
  <si>
    <t xml:space="preserve">Конкурс за суфинансирање пројеката за остваривање јавног интереса у области јавног информисања на територији општине Трстеник </t>
  </si>
  <si>
    <t xml:space="preserve">Конкурс за суфинансирање пројеката за остваривање јавног интереса у области јавног информисања на територији општине Ивањица </t>
  </si>
  <si>
    <t xml:space="preserve">Конкурс за суфинансирање пројеката за остваривање јавног интереса у области јавног информисања на територији општине Неготин </t>
  </si>
  <si>
    <t xml:space="preserve">Конкурс за суфинансирање пројеката за остваривање јавног интереса у области јавног информисања на територији града Чачка </t>
  </si>
  <si>
    <t xml:space="preserve">Конкурс за суфинансирање пројеката за остваривање јавног интереса у области јавног информисања на територији града Новог Сада </t>
  </si>
  <si>
    <t xml:space="preserve">Јавни конкурс за суфинансирање производње филмова из области филмске уметности и осталог ауидовизуелног стваралаштва у АПВ  </t>
  </si>
  <si>
    <t>Конкурс за суфинансирање пројеката у култури из области филмске уметности - производња домаћих играних и документарних филмова  у 2020. години</t>
  </si>
  <si>
    <t>COVID-19 помоћ</t>
  </si>
  <si>
    <t>Заључак Владе којим се омогућавају фискалне погодности и директна давања привредним субјектима у приватном сектору</t>
  </si>
  <si>
    <t>Програм локалног економског развој за период 2020-2022.</t>
  </si>
  <si>
    <t xml:space="preserve">Програм распореда и коришћења субвенција за подршку раду хотелске индустрије Србије због тешкоћа у пословању проузрокованих епидемијом болести COVID-19 </t>
  </si>
  <si>
    <t>Програм распореда и коришћења субвенција за подршку раду угоститељске и туристичке привреде због тешкоћа у пословању проузрокованих епидемијом болести COVID-19 изазване вирусом SARS-Co-V-2</t>
  </si>
  <si>
    <t xml:space="preserve">Конкурс за суфинансирање пројеката за остваривање јавног интереса у области јавног информисања на територији општине Књажевац </t>
  </si>
  <si>
    <t>Конкурс за суфинансирање пројеката за остваривање јавног интереса у области јавног информисања на територији општине Осечина</t>
  </si>
  <si>
    <t xml:space="preserve">Конкурс за суфинансирање пројеката за остваривање јавног интереса у области јавног информисања на територији општине Сокобања </t>
  </si>
  <si>
    <t>Конкурс за суфинансирање пројеката за остваривање јавног интереса у области јавног информисања на територији општине Кладово</t>
  </si>
  <si>
    <t xml:space="preserve">Конкурс за суфинансирање пројеката за остваривање јавног интереса у области јавног информисања на територији града Бор  </t>
  </si>
  <si>
    <t>Конкурс за суфинансирање пројеката за остваривање јавног интереса у области јавног информисања на територији општине Нова Црња</t>
  </si>
  <si>
    <t xml:space="preserve">Конкурс за суфинансирање пројеката за остваривање јавног интереса у области јавног информисања на територији града Ваљева </t>
  </si>
  <si>
    <t xml:space="preserve">Конкурс за суфинансирање пројеката за остваривање јавног интереса у области јавног информисања на територији општине Мајданпек </t>
  </si>
  <si>
    <t>Конкурс за суфинансирање пројеката за остваривање јавног интереса у области јавног информисања на територији града Зајечара</t>
  </si>
  <si>
    <t xml:space="preserve">Конкурс за суфинансирање пројеката за остваривање јавног интереса у области јавног информисања на територији општине Пожега </t>
  </si>
  <si>
    <t xml:space="preserve">Конкурс за суфинансирање пројеката за остваривање јавног интереса у области јавног информисања на територији општине Бољевац </t>
  </si>
  <si>
    <t>Конкурс за суфинансирање пројеката за остваривање јавног интереса у области јавног информисања на територији општине Мионица</t>
  </si>
  <si>
    <t xml:space="preserve">Конкурс за суфинансирање пројеката за остваривање јавног интереса у области јавног информисања на територији општине Уб </t>
  </si>
  <si>
    <t>Конкурс за суфинансирање пројеката за остваривање јавног интереса у области јавног информисања на територији општине Љиг</t>
  </si>
  <si>
    <t xml:space="preserve">Конкурс за суфинансирање пројеката за остваривање јавног интереса у области јавног информисања на територији општине Лајковац </t>
  </si>
  <si>
    <t xml:space="preserve">Конкурс за суфинансирање пројеката за остваривање јавног интереса у области јавног информисања на територији општине Србобран </t>
  </si>
  <si>
    <t xml:space="preserve">Конкурс за суфинансирање пројеката за остваривање јавног интереса у области јавног информисања на територији општине Инђија </t>
  </si>
  <si>
    <t>Програм директних давања из буџета РС привредним субјектима у приватном сектору у циљу ублажавања економских последица проузрокованих епидемијом болести  COVID-19 изазване вирусом SARS-Co-V-2</t>
  </si>
  <si>
    <t xml:space="preserve">Конкурс за суфинансирање пројеката за остваривање јавног интереса у области јавног информисања на територији општине Чајетина </t>
  </si>
  <si>
    <t xml:space="preserve">Конкурс за суфинансирање пројеката за остваривање јавног интереса у области јавног информисања на територији општине Бела Паланка </t>
  </si>
  <si>
    <t>Конкурс за суфинансирање пројеката за остваривање јавног интереса у области јавног информисања на територији општине Бабушница</t>
  </si>
  <si>
    <t>Конкурс за суфинансирање пројеката за остваривање јавног интереса у области јавног информисања на територији општине Ћићевац</t>
  </si>
  <si>
    <t>Конкурс за суфинансирање пројеката за остваривање јавног интереса у области јавног информисања на територији града Пожаревца</t>
  </si>
  <si>
    <t xml:space="preserve">Конкурс за суфинансирање пројеката за остваривање јавног интереса у области јавног информисања на територији општине Ћуприја </t>
  </si>
  <si>
    <t>Закон о утврђивању финансијске подршке привредним субјкетима за одржавање ликвидности и обртна средства у отежаним економским условима услед пандемије COVID-19 изазване вирусом SARS-Co-V-2</t>
  </si>
  <si>
    <t xml:space="preserve">Финансирање делатности управљања Аеродромом "Константин Велики" Ниш </t>
  </si>
  <si>
    <t xml:space="preserve">Конкурс за суфинансирање пројеката медијских садржаја намењених особама са инвалидитетом </t>
  </si>
  <si>
    <t xml:space="preserve">Конкурс за суфинансирање пројеката медијских садржаја на језицима националних мањина </t>
  </si>
  <si>
    <t>Уредба о одређивању критеријума за доделу подстицаја ради привлачења директних улагања у аутоматизацију постојећих капацитета и иновација ("Службени гласник РС", бр. 18/22 и 89/23)</t>
  </si>
  <si>
    <t>Regulation on determining the criteria for awarding incentives to attract direct investments in the automation of existing capacities and innovations ("Official Gazette of RS" No. 18/22 and 89/23)</t>
  </si>
  <si>
    <t>Упутство о додели средстава Филмског центра Србије</t>
  </si>
  <si>
    <t>Уредба о утврђивању инвестиционог програма "Опоравак и развој" ("Службени гласник РС", број 41/22 и 73/22)</t>
  </si>
  <si>
    <t xml:space="preserve">Конкурс за суфинансирање пројеката за остваривање јавног интереса у области јавног информисања на територији општине Житиште </t>
  </si>
  <si>
    <t>Конкурс за суфинансирање пројеката за остваривање јавног интереса у области јавног информисања на територији општине Богатић</t>
  </si>
  <si>
    <t>Конкурс за суфинансирање пројеката за остваривање јавног интереса у области јавног информисања на територији општине Параћин</t>
  </si>
  <si>
    <t>Regulation on determining the criteria for awarding incentives to attract direct investments</t>
  </si>
  <si>
    <t>Програм о распореду и коришћењу средстава за унапређење производње у сектору прерађивачке индустрије</t>
  </si>
  <si>
    <t>Чл. 19. и 29. став 3. Закона о слободним зонама ("Службени гласник РС", број 62/06)</t>
  </si>
  <si>
    <t>Art. 19 and 29, paragraph 3 of the Law on Free Zones ("Official Gazette of RS", No. 62/06)</t>
  </si>
  <si>
    <t>Art. 16 and 18 of the Law on Public Debt ("Official Gazette of RS" No. 61/05, 107/09, 78/11, 68/15, 95/18, 91/19 and 149/20)</t>
  </si>
  <si>
    <t>Закон о утврђивању гарантне шеме као мера подршке привреди за ублажавање последица пандемије болести COVID-19 изазване вирусом SARS-CоV-2 ("Службени гласник РС", бр. 153/20 и 40/21)</t>
  </si>
  <si>
    <t xml:space="preserve"> Law on the establishment of guarantee scheme as a measure of support to the economy for mitigating the consequences of the SARS-CoV-2 COVID-19 pandemic, by the virus SARS -CoV-2 ("Official Gazette of RS", No. 153/20 and 40/21)</t>
  </si>
  <si>
    <t>Law on establishing another guarantee scheme as a measure of additional support to the economy due to the prolonged negative impact of the pandemic of the disease COVID-19 caused by the SARS-CoV-2 virus ("Official Gazette of the RS", No. 40/21 and 129/21)</t>
  </si>
  <si>
    <t>Закон о утврђивању друге гарантне шеме као мера додатне подршке привреди услед продуженог негативног утицаја пандемије болести  COVID-19 изазване вирусом SARS-CоV-2 ("Службени гласник РС", бр. 40/21 и 129/21)</t>
  </si>
  <si>
    <t>Уредба о условима начину и поступку ослобођења од царинских и других дажбина на увоз опреме ("Службени гласник", број 34/19)</t>
  </si>
  <si>
    <t>Regulation on the conditions, manner and procedure for exemption from customs and other duties on the import of equipment ("Official Gazette of RS" No. 34/19)</t>
  </si>
  <si>
    <t>Програм о распореду и коришћењу средства за унапређење производње у производним секторима од стратешког значаја</t>
  </si>
  <si>
    <t>Програм о распореду и коришћењу средстава за унапређење производње у производним гранама од значаја за равномерни локални и регионални развој</t>
  </si>
  <si>
    <t xml:space="preserve">Regulation on the criteria, standard and method of selection of projects in culture that are financed and co-financed from the budget of the Republic of Serbia, autonomous provinces, or local self-government units ("Official Gazette of RS" No. 105/16 and 112/17)                                                              </t>
  </si>
  <si>
    <t>Уредба о утврђивању Програма коришћења средстава Буџетског фонда за финансирање активности и мера унапређења и развоја области електронских комуникација и информационог друштва у 2020. години ("Службени гласник РС", број 21/20)</t>
  </si>
  <si>
    <t>Члан 40. и 41. Закона о професионалној рехабилитацији и запошљавању особа са инвалидитетом ("Службени гласник РС", бр. 36/09, 32/13 и 14/22 - др. закон)</t>
  </si>
  <si>
    <t>Art. 40 and 41. of the Lаw on Vocational Rehabilitation and Employment of Persons with Disabilities ("Official Gazette of RS" No. 36/09, 32/13 and 14/22 (other law))</t>
  </si>
  <si>
    <t>Уредба о тржишној премији и фид-ин тарифи ("Службени гласник РС", број 112/21)</t>
  </si>
  <si>
    <t>Regulation on market premium and feed-in tariff ("Official Gazette of RS", No. 112/21)</t>
  </si>
  <si>
    <t>Уредба о подстицајним мерама за производњу електричне енергије из обновљивих извора и из високоефикасне комбиноване производње електричне и топлотне енергије ("Службени гласник РС", бр. 56/16, 60/17 и 91/18)</t>
  </si>
  <si>
    <t>Regulation on Incentive Measures for production of electricity from renewable energy sources and from highly-efficient combined heat and power production (“Official Gazette of the RS”, No. 56/16, 60/17 and 91/18)</t>
  </si>
  <si>
    <t>Уредба о тржишној премији и фид-ин тарифи ("Службени гласник РС", број 45/23) стављена ван снаге ступањем на снагу  Уредбе о тржишној премији и фид-ин тарифи ("Службени гласник РС", број 90/24)</t>
  </si>
  <si>
    <t>Regulation on market premium and feed-in tariff ("Official Gazette of RS", No.45/23) repeald by Regulation on market premium and feed-in tariff ("Official Gazette of RS", No.90/24)</t>
  </si>
  <si>
    <t xml:space="preserve">Правилник Фонда за иновациону делатност о правилима за доделу државне помоћи </t>
  </si>
  <si>
    <t>Програм локалног економског развоја Града Крагујевца 2021-2023. године</t>
  </si>
  <si>
    <t>Програм локалног економског развоја Општине Трстеник за период од 2021-2023. године</t>
  </si>
  <si>
    <t>Програм локалног економског развоја Града Пожаревца за период од 2021. до 2023. године</t>
  </si>
  <si>
    <t>Покрајинска уредба о условима и начину доделе средстава из буџетског фонда за спровођење мера развојне политике Аутономне покрајине Војводине („Службени лист АПВ“, број 42/17)</t>
  </si>
  <si>
    <t xml:space="preserve">Public competition for co-financing cultural projects in the field of film art - production of domestic feature films and documentaries </t>
  </si>
  <si>
    <t xml:space="preserve">Call for Co-Financing Media Content Production Projects in the Field of Public Information for Television </t>
  </si>
  <si>
    <t>Public Call for Co-financing Projects with Funds from the Budget of the Municipality of Apatin in Order to Achieve the Public Interest in the Field of Public Information</t>
  </si>
  <si>
    <t>Call for co-financing projects for the production of media content in the field of public information on the territory of the City of Belgrade</t>
  </si>
  <si>
    <t>Public tenders for co-financing and financing of film projects for 2017</t>
  </si>
  <si>
    <t>Call for co-financing media content production projects in the field of public information in the municipality of Temerin</t>
  </si>
  <si>
    <t>Call for grants for co-financing the participation costs of business entities from the APV region at trade fairs in Europe and international trade fairs in the Republic of Serbia</t>
  </si>
  <si>
    <t>Call for the selection of cultural projects, as well as projects of artistic, professional, and scientific research in culture for the City of Niš for 2017</t>
  </si>
  <si>
    <t>Call for co-financing projects for the production of media content in the field of public information on the territory of the municipality of Bečej</t>
  </si>
  <si>
    <t>Regulation on incentives for investors to produce audiovisual works in the Republic of Serbia</t>
  </si>
  <si>
    <t>Public call for co-financing projects with funds from the budget of the municipality of Kovacica aimed at achieving public interest in the field of public information</t>
  </si>
  <si>
    <t>Call for financing - co-financing the production of films and educational workshops in the field of film art and other audiovisual creativity in APV in 2017</t>
  </si>
  <si>
    <t>Јавни конкурс за суфинансирање пројеката производње медијских садржаја из области јавног информисања на територији града Новог Сада</t>
  </si>
  <si>
    <t xml:space="preserve">Public Call for Co-Financing Projects for the Production of Media Content in the Field of Public Information </t>
  </si>
  <si>
    <t>Contract on Co-financing the Project of Feature Film and TV Series "Liberta - The Birth of a City" between the Foundation "Novi Sad 2021 - European Capital of Culture" and the Company CORSO2021 DOO NOVI SAD</t>
  </si>
  <si>
    <t>Уговор о суфинансирању пројекта играни филм и ТВ серија "Либерта-рађање града" између Фондације "Нови Сад 2021 -  Европска престоница културе" и привредног друштва CORSO2021 DOO NOVI SAD</t>
  </si>
  <si>
    <t>Public Call for financing and co-financing of projects in cinematography for 2017 in the category: Co-financing the production of domestic feature films with a national theme / Agreement on the allocation of funds for co-financing the project "Čarape Kralja Petra"</t>
  </si>
  <si>
    <t>Contract on co-financing the Nišville Jazz Festival 2018</t>
  </si>
  <si>
    <t>Call for co-financing projects in the field of public information for individuals with disabilities in 2017</t>
  </si>
  <si>
    <t>Конкурс за суфинансирање пројеката из области јавног информисања особа са инвалидитетом у 2017. години</t>
  </si>
  <si>
    <t>Call for co-financing projects in the field of public information in the languages of national minorities in 2017</t>
  </si>
  <si>
    <t>Конкурс за суфинансирање пројеката из области јавног информисања на језицима националних мањина у 2017. години</t>
  </si>
  <si>
    <t>COVID-19 aid</t>
  </si>
  <si>
    <t>Public Call for Co-Financing Cultural Projects in the Field of Film Art – Production of Domestic Feature and Documentary Films in 2020</t>
  </si>
  <si>
    <t>Уредба о утврђивању Програма финансијске подршке привредним субјeктима за одржавање ликвидности и обртна средства у отежаним економским условима услед пандемије COVID-19 изазване вирусом SARS-Co-V-2</t>
  </si>
  <si>
    <t>Regulation on the Establishment of a Guarantee Scheme as a Measure of Support to the Economy for Mitigating the Effects of the COVID-19 Pandemic Caused by the SARS-CoV-2 Virus</t>
  </si>
  <si>
    <t>Conclusion of the Government Enabling Fiscal Benefits and Direct Payments to Private Sector Business Entities</t>
  </si>
  <si>
    <t>Regulation on Incentives for Investors to Produce Audiovisual Works in the Republic of Serbia</t>
  </si>
  <si>
    <t>Law on Determining Financial Support for Business Entities to Maintain Liquidity and Working Capital in Difficult Economic Conditions Due to the COVID-19 Pandemic Caused by the SARS-CoV-2 Virus</t>
  </si>
  <si>
    <t>Public Call for Co-financing Projects for the Production of Media Content that Promote and Affirm Topics from the Field of Culture</t>
  </si>
  <si>
    <t>Proposal of the Decision on Assistance to Business Entities for Overcoming the Consequences of Difficult Business Operations Caused by the Epidemic of the Infectious Disease COVID-19 Induced by the SARS-CoV-2 Virus</t>
  </si>
  <si>
    <t xml:space="preserve">Јавни конкурси за финансирање и суфинансирање пројеката у култури за 2021. годину </t>
  </si>
  <si>
    <t>Public Calls for Financing and Co-financing Cultural Projects for the Year 2021</t>
  </si>
  <si>
    <t>Уредба о утврђивању Програма развоја широкопојасне комуникационе инфраструктуре у руралним и неразвијеним подручјима Републике Србије за период 2024−2026. године</t>
  </si>
  <si>
    <t>субвенција</t>
  </si>
  <si>
    <t xml:space="preserve">субвенција </t>
  </si>
  <si>
    <t>не представља државну помоћ</t>
  </si>
  <si>
    <t>Министарство грађевинарства, саобраћаја и инфраструктуре</t>
  </si>
  <si>
    <t>решење</t>
  </si>
  <si>
    <t>остваривање јавног интереса</t>
  </si>
  <si>
    <t>Закон о јавном информисању и медијима ("Службени гласник РС", бр.83/14, 58/15 и 12/16 - аутентично тумачење)</t>
  </si>
  <si>
    <t>Корисници средстава не утичу на нарушавање тржишних услова, не стичу предност у односу на друге учеснике – конкуренте, додела средстава доприноси остваривању уставних права корисника и обезбеђује испуњавање обавеза проистеклих из међународних споразума.</t>
  </si>
  <si>
    <t>Организације које се суфинансирају нису учесници на тржишту</t>
  </si>
  <si>
    <t>Министарство рударства и енергетике</t>
  </si>
  <si>
    <t>Закон о енергетици ("Сл. Гласник РС", 145/14)</t>
  </si>
  <si>
    <t>Подршка медијском садржају који омогућава остваривање права националних мањина на информисање на сопственом језику и промоцију сопствене културе и идентитета.</t>
  </si>
  <si>
    <t>Подршка медијском садржају који доприноси заштити интереса особа са инвалидитетом.</t>
  </si>
  <si>
    <t>усклађена/решење</t>
  </si>
  <si>
    <t>регионална инвестициона државна помоћ</t>
  </si>
  <si>
    <t>индивидуална</t>
  </si>
  <si>
    <t>Закон о железници (Службени гласник РС" број 91/15)</t>
  </si>
  <si>
    <t>јавни превоз путника</t>
  </si>
  <si>
    <t>општи економски интерес</t>
  </si>
  <si>
    <t>Град Ниш</t>
  </si>
  <si>
    <t>Закон о култури ("Службени гласник РС" бр.72/09, 13/16 и 30/16)</t>
  </si>
  <si>
    <t>суфинансирање фестивала, манифестације која је сврстана у ред сталних манифестација у области културе од значаја за град Ниш</t>
  </si>
  <si>
    <t>државна помоћ у култури</t>
  </si>
  <si>
    <t xml:space="preserve">регионални развој </t>
  </si>
  <si>
    <t xml:space="preserve">субвенција, продаја или коришћење имовине у јавној својини по цени нижој од тржишне </t>
  </si>
  <si>
    <t>државна гаранција</t>
  </si>
  <si>
    <t>унапређење технологије експлоатације у РБ Колубара у циљу повећања ефикасности термоелектрана и смањења утицаја на животну средину</t>
  </si>
  <si>
    <t>Град Зрењанин</t>
  </si>
  <si>
    <t xml:space="preserve">продаја  имовине у јавној својини по цени нижој од тржишне </t>
  </si>
  <si>
    <t>суфинансирање манифестације "Новогодишњи концерт 10.1.2018. манифестације која је Одлуком сврстана у ред сталних манифестација од значаја за Град Ниш</t>
  </si>
  <si>
    <t>Филмски центар Србије</t>
  </si>
  <si>
    <t>Закон о кинематогрфији ("Сл.гласник РС",  99/11,2/12-испр., 64/14-одлука)</t>
  </si>
  <si>
    <t>средства се додељују за реализацију пројекта "Заспанка за војнике"</t>
  </si>
  <si>
    <t>суфинансирање фестивала, манифестације која је сврстана у ред сталних манифестација у области културе од значаја за град Ниш)</t>
  </si>
  <si>
    <t>средства се додељују за реализацију пројекта "Чарапе краља Петра"</t>
  </si>
  <si>
    <t>Град Панчево</t>
  </si>
  <si>
    <t>Град Лесковац</t>
  </si>
  <si>
    <t>Општина Рашка</t>
  </si>
  <si>
    <t xml:space="preserve">закуп имовине у јавној својини по цени нижој од тржишне </t>
  </si>
  <si>
    <t>Комисија је донела одлуку у поступку накндне контроле</t>
  </si>
  <si>
    <t>Комисија је донела два акта оценивши давања са два нивоа власти</t>
  </si>
  <si>
    <t>Уговор из 2019. године је потписан као наставак пројекта тј. реализације друге фазе која је предвиђена пројектом који је пријављен 2018. године</t>
  </si>
  <si>
    <t>прерађивачка индустрија</t>
  </si>
  <si>
    <t>Министарство привреде</t>
  </si>
  <si>
    <t xml:space="preserve">реструктурирање </t>
  </si>
  <si>
    <t>регионални развој</t>
  </si>
  <si>
    <t>услуге од општег економског интереса</t>
  </si>
  <si>
    <t>Град Лозница</t>
  </si>
  <si>
    <t>Општина Ћуприја</t>
  </si>
  <si>
    <t>субвенција, кредита под повољнијим условима, гаранција и отписа дуга.</t>
  </si>
  <si>
    <t>државна помоћ за реструктурирање и санацију</t>
  </si>
  <si>
    <t xml:space="preserve">Град Јагодина </t>
  </si>
  <si>
    <t>Град Суботица</t>
  </si>
  <si>
    <t>Републичка дирекција за имовину Републике Србије</t>
  </si>
  <si>
    <t>Општина Темерин</t>
  </si>
  <si>
    <t>Закон о планирању и изградњи,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t>
  </si>
  <si>
    <t>додела имовине у јавној својини без накнаде</t>
  </si>
  <si>
    <t>Закон о улагањима („Службени гласник РС“, бр. 89/15), Уредба о oдређивању критеријума за доделу подстицаја ради привлачења директних улагања („Службени гласник РС“, бр. 1/19)</t>
  </si>
  <si>
    <t>Закон о претварању права коришћења у право својине на грађевинском земљишту уз накнаду,Уредба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t>
  </si>
  <si>
    <t>Град Нови Сад</t>
  </si>
  <si>
    <t>Друга одлука ККДП је због измене одлуке и повећања износа</t>
  </si>
  <si>
    <t>Општина Алексинац</t>
  </si>
  <si>
    <t>додела грађевинског земљишта у јавној својини без накнаде</t>
  </si>
  <si>
    <t>Општина Рума</t>
  </si>
  <si>
    <t xml:space="preserve">Закон о претварању права коришћења у право својине на грађевинском земљишту уз накнаду,Уредба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t>
  </si>
  <si>
    <t xml:space="preserve">Закон о јавним 
медијским сервисима („Службени гласник РС“, бр. 83/14, 103/15, 108/16, 161/20 и 129/21), 
Закон о буџету Републике Србије за 2022. годину („Службени гласник РС“, број 110/21) </t>
  </si>
  <si>
    <t xml:space="preserve">финансирање реализације Пројекта дигитализације аудио-визуелног материјала РТВ </t>
  </si>
  <si>
    <t>финансирање реализације Пројекта дигитализације аудио-визуелног материјала РТС</t>
  </si>
  <si>
    <t>Министарство привреде и Републичка дирекција за имовину Републике Србије</t>
  </si>
  <si>
    <t>енергетика</t>
  </si>
  <si>
    <t>фармацеутска индустрија</t>
  </si>
  <si>
    <t>производња ђубрива</t>
  </si>
  <si>
    <t xml:space="preserve">услуге хране и смештаја </t>
  </si>
  <si>
    <t>Општина Богатић</t>
  </si>
  <si>
    <t>Закон о Влади („Службени гласник РС”, бр. 7/14 – Одлука Уставног суда, 44/14 и 30/18)</t>
  </si>
  <si>
    <t>остваривање јавног интереса у области јавног информисања</t>
  </si>
  <si>
    <t xml:space="preserve">Град Пожаревац </t>
  </si>
  <si>
    <t>шема државне помоћи</t>
  </si>
  <si>
    <t xml:space="preserve">шема државне помоћи </t>
  </si>
  <si>
    <t xml:space="preserve">субвенција продаја или коришћење имовине у јавној својини по цени нижој од тржишне </t>
  </si>
  <si>
    <t>АПВ - Покрајински секретаријат за привреду и туризам</t>
  </si>
  <si>
    <t>Покрајински акциони план запошљавања у Аутономној Покрајини Војводини за 2017. годину</t>
  </si>
  <si>
    <t xml:space="preserve">Трајање конкурса је било једногодишње, Комисија је за сваку годину у којој је пријављен донела ново решење </t>
  </si>
  <si>
    <t>Координационо тело Владе за општине Прешево, Бујановац и Медвеђа</t>
  </si>
  <si>
    <t>повећање производње МСП у наведеним општинама</t>
  </si>
  <si>
    <t>Општина Апатин</t>
  </si>
  <si>
    <t>Фонд за иновациону делатност</t>
  </si>
  <si>
    <t>истраживање и развој</t>
  </si>
  <si>
    <t>субвенција и такса</t>
  </si>
  <si>
    <t>Град Београд</t>
  </si>
  <si>
    <t>Општина Мали Зворник</t>
  </si>
  <si>
    <t>Општина Мионица</t>
  </si>
  <si>
    <t>Програм локалног економског развоја за 2017. годину</t>
  </si>
  <si>
    <t xml:space="preserve">Филмски центар Србије </t>
  </si>
  <si>
    <t>Општина Стара Пазова</t>
  </si>
  <si>
    <t xml:space="preserve">хоризонтална државна помоћ </t>
  </si>
  <si>
    <t>Додела државне помоћи ради унапређења уравнотеженог регионалног развоја путем субвенција усмерених на јачање економских капацитета и тржишне конкурентности.</t>
  </si>
  <si>
    <t>унапређење и заштита културног наслеђа</t>
  </si>
  <si>
    <t>Општина Ковачица</t>
  </si>
  <si>
    <t>АПВ - Покрајински секретаријат за културу, јавно информисање и односе са верским заједницама</t>
  </si>
  <si>
    <t>Град Чачак</t>
  </si>
  <si>
    <t>Министарство за рад, запошљавање, борачка и социјална питања</t>
  </si>
  <si>
    <t xml:space="preserve">  Послодавац из приватног сектора може поднети захтев Националној служби за запошљавање за суфинансирање трошкова обуке запосленог коме недостају додатна знања и вештине потребне за обављање радних дужности и задатака, у циљу задржавања на раду код тог послодавца. Национална служба за запошљавање може сносити трошкове суфинансирања обуке запосленог у складу са расположивим средствима и прописима о државној помоћи.</t>
  </si>
  <si>
    <t>Општина Бачка Паланка</t>
  </si>
  <si>
    <t>Град Кикинда</t>
  </si>
  <si>
    <t>Општина Сремски Карловци</t>
  </si>
  <si>
    <t>Општина Ковин</t>
  </si>
  <si>
    <t>Општина Бела Црква</t>
  </si>
  <si>
    <t>Град Вршац</t>
  </si>
  <si>
    <t>Град Сомбор</t>
  </si>
  <si>
    <t>Општина Опово</t>
  </si>
  <si>
    <t>Општина Беочин</t>
  </si>
  <si>
    <t>Општина Бач</t>
  </si>
  <si>
    <t>Општина Бујановац</t>
  </si>
  <si>
    <t>Општина Чока</t>
  </si>
  <si>
    <t>Општина Ириг</t>
  </si>
  <si>
    <t>Општина Србобран</t>
  </si>
  <si>
    <t>Општина Шид</t>
  </si>
  <si>
    <t>Општина Нови Бечеј</t>
  </si>
  <si>
    <t xml:space="preserve">Општина Пландиште </t>
  </si>
  <si>
    <t>Општина Жабаљ</t>
  </si>
  <si>
    <t>Општина Оџаци</t>
  </si>
  <si>
    <t>Општина Врбас</t>
  </si>
  <si>
    <t xml:space="preserve">Општина Тител </t>
  </si>
  <si>
    <t>Град Врање</t>
  </si>
  <si>
    <t>Општина Бачки Петровац</t>
  </si>
  <si>
    <t>Општина Смедеревска Паланка</t>
  </si>
  <si>
    <t>Општина Алибунар</t>
  </si>
  <si>
    <t>Град Смедерево</t>
  </si>
  <si>
    <t>Општина Велика Плана</t>
  </si>
  <si>
    <t>Општина Мали Иђош</t>
  </si>
  <si>
    <t>Општина Нови Кнежевац</t>
  </si>
  <si>
    <t>Општина Трговиште</t>
  </si>
  <si>
    <t>Државна помоћ за производњу из обновљивих извора енергије</t>
  </si>
  <si>
    <t>Закон о коришћењу обновљивих извора енергије („Службени гласник РС“, бр. 40/21 и 35/23)</t>
  </si>
  <si>
    <t>Град Шабац</t>
  </si>
  <si>
    <t>Општина Крупањ</t>
  </si>
  <si>
    <t>Општина Пећинци</t>
  </si>
  <si>
    <t>Општина Прибој</t>
  </si>
  <si>
    <t>Општина Нова Варош</t>
  </si>
  <si>
    <t>Град Краљево</t>
  </si>
  <si>
    <t>Општина Кула</t>
  </si>
  <si>
    <t>Општина  Љубовија</t>
  </si>
  <si>
    <t>Град Ужице</t>
  </si>
  <si>
    <t>Општина Бајина Башта</t>
  </si>
  <si>
    <t>Општина Ивањица</t>
  </si>
  <si>
    <t>Општина Пожега</t>
  </si>
  <si>
    <t>Општина Пријепоље</t>
  </si>
  <si>
    <t>Општина Горњи Милановац</t>
  </si>
  <si>
    <t>Општина Косјерић</t>
  </si>
  <si>
    <t>Општина Нова Црња</t>
  </si>
  <si>
    <t>Општина Ариље</t>
  </si>
  <si>
    <t>Општина Параћин</t>
  </si>
  <si>
    <t>Општина Трстеник</t>
  </si>
  <si>
    <t>Град Бор</t>
  </si>
  <si>
    <t>Град Зајечар</t>
  </si>
  <si>
    <t>Град Ваљево</t>
  </si>
  <si>
    <t>Општина Бољевац</t>
  </si>
  <si>
    <t>Општина Књажевац</t>
  </si>
  <si>
    <t>Општина Кладово</t>
  </si>
  <si>
    <t>Општина Инђија</t>
  </si>
  <si>
    <t>Општина Неготин</t>
  </si>
  <si>
    <t>Општина Мајданпек</t>
  </si>
  <si>
    <t>Општина Љиг</t>
  </si>
  <si>
    <t>Општина Лајковац</t>
  </si>
  <si>
    <t>Општина Осечина</t>
  </si>
  <si>
    <t>Општина Сокобања</t>
  </si>
  <si>
    <t>Општина Врњачка Бања</t>
  </si>
  <si>
    <t>Општина Уб</t>
  </si>
  <si>
    <t>Општина Чајетина</t>
  </si>
  <si>
    <t>Уредба о стимулативним мерама у циљу унапређења комбинованог транспорта ("Службени гласник РС", број 67/15, 62/19, 64/19)</t>
  </si>
  <si>
    <t>државна помоћ у сектору саобраћаја</t>
  </si>
  <si>
    <t>Општина Бела Паланка</t>
  </si>
  <si>
    <t>повољни кредити</t>
  </si>
  <si>
    <t>Министарство финансија</t>
  </si>
  <si>
    <t>гаранција</t>
  </si>
  <si>
    <t>пореске олакшице</t>
  </si>
  <si>
    <t>Програм за коришћење средстава из Буџетског фонда за финансирање активности и мера за унапређење и развој области електронских комуникација и друштва информација</t>
  </si>
  <si>
    <t>Закон о локалној самоуправи ("Службени гласник РС", број:129/07, 83/14-др. Закон,  101/16-др. закон)</t>
  </si>
  <si>
    <t>гаранције</t>
  </si>
  <si>
    <t>Општина Рача</t>
  </si>
  <si>
    <t>Устав Републике Србије („Службени гласник РС“, бр. 98/06 и 115/21)</t>
  </si>
  <si>
    <t>Дугорочни кредити одобрени од стране банака, који су били покривени са 80% државне гаранције</t>
  </si>
  <si>
    <t>Општина Кучево</t>
  </si>
  <si>
    <t>Град Крагујевац</t>
  </si>
  <si>
    <t>Општина Житиште</t>
  </si>
  <si>
    <t>Средства се додељују ради пружања подршке медијским садржајима који доприносе остваривању јавног интереса у области јавног информисања</t>
  </si>
  <si>
    <t>Општина Бабушница</t>
  </si>
  <si>
    <t>Општина Ћићевац</t>
  </si>
  <si>
    <t>Програм је намењен набавци опреме, машина и производних линија, куповини производних објеката, реконструкцији, адаптацији, изградњи нових производних капацитета, проширењу постојећих производних капацитета и сл, уз ново запошљавање.</t>
  </si>
  <si>
    <t>Фонд за иновациону делатност обезбеђује субвенције у циљу подршке оснивању иновативних пословних субјеката заснованих на знању и развоју иновативних технологија, производа и услуга. Услови за ове програме утврђени су Правилником</t>
  </si>
  <si>
    <t>Оперативна државна помоћ за производњу електричне енергије из обновљивих извора</t>
  </si>
  <si>
    <t>Град Пожаревац</t>
  </si>
  <si>
    <t>Закон о локалној самоуправи ("Службени гласник РС", бр. 129/07, 83/14-др. закон, 101/16-др. закон, 47/18 и 111/21- др. закон) и Закон о улагањима ("Сл гласник РС", бр. 89/15 и 95/18)</t>
  </si>
  <si>
    <t>Додела државне помоћи у циљу подстицања уравнотеженог регионалног развоја путем субвенција усмерених на јачање економских капацитета и тржишне конкурентности.</t>
  </si>
  <si>
    <t>Програм локалног економског развоја представља шему државне помоћи у складу са чланом 3. Закона о контроли државне помоћи. Кључни део програма чине програмске мере, које се концептуално могу поделити на три основне врсте подршке економским активностима на територији општине Кучево: подстицање запошљавања, привлачење инвеститора и јачање конкурентности.</t>
  </si>
  <si>
    <t>Овом уредбом се ближе прописују критеријуми, услови и начин привлачења инвестиција у материјалну и нематеријалну имовину привредних друштава у индустријским областима са високом додатом вредношћу (производња хемикалија и хемијских производа; производња основних фармацеутских производа и препарата; производња електричне опреме; производња рачунара, електронских и оптичких производа...), у сврху аутоматизације постојећих капацитета и увођења иновација.</t>
  </si>
  <si>
    <t>Финансирање или суфинансирање пројеката производње филмова.</t>
  </si>
  <si>
    <t>државна помоћ за аудиовизуелна дела</t>
  </si>
  <si>
    <t>Министарство заштите животне средине</t>
  </si>
  <si>
    <t>Закон о Фонду за заштиту животне средине („Службени гласник РС“, број 93/12)</t>
  </si>
  <si>
    <t>државна помоћ за заштиту животне средине</t>
  </si>
  <si>
    <t>Државна помоћ за прераду отпада</t>
  </si>
  <si>
    <t xml:space="preserve">Инвестициони кредити за МСП </t>
  </si>
  <si>
    <t xml:space="preserve">Министарство културе </t>
  </si>
  <si>
    <t>Обезбеђивање државне помоћи ради подстицања уравнотеженог регионалног развоја кроз субвенције усмерене на јачање економских капацитета и конкурентности на тржишту.</t>
  </si>
  <si>
    <t>Министарство информисања и телекомуникација</t>
  </si>
  <si>
    <t>Државна помоћ јавним сервисима РТС (Радио-телевизија Србије) и РТВ (Радио-телевизија Војводине).</t>
  </si>
  <si>
    <t>Услуге од општег економског интереса</t>
  </si>
  <si>
    <t>Уређује права и обавезе јавног поштанског оператора овлашћеног за пружање универзалне поштанске услуге као услуге од општег економског интереса</t>
  </si>
  <si>
    <t>широкопојасна мрежа</t>
  </si>
  <si>
    <t>Изградња широкопојасне комуникационе инфраструктуре у руралним и неразвијеним подручјима Републике Србије.</t>
  </si>
  <si>
    <t>Национална служба за запошљавање</t>
  </si>
  <si>
    <t>хоризонтална државна помоћ</t>
  </si>
  <si>
    <t>Царине и друге увозне дажбине не плаћају се за увоз добара намењених обављању делатности и изградњи објеката у зони.</t>
  </si>
  <si>
    <t>Члан 25а став 3: Приходи обвезника који је даваоц концесије у складу са уговором о концесији, а који произилазе из преноса неновчане имовине без накнаде, који је у поступку реализације уговора о концесији извршио приватни партнер, односно предузеће за посебне намене у смислу прописа којима се уређује јавно-приватно партнерство, не улазе у пореску основицу у пореском периоду у којем се евидентирају, под условом да је процењена вредност концесије најмање 50 милиона евра.
Члан 30а: Капитални добитак који настане преносом непокретности на даваоца концесије од стране приватног партнера у поступку реализације уговора о концесији не улази у пореску основицу приватног партнера у пореском периоду у којем се евидентира, под условом да је процењена вредност концесије најмање 50 милиона евра.
Члан 46: Пореско ослобођење за предузеће за оспособљавање, професионалну рехабилитацију и запошљавање особа са инвалидитетом, сразмерно учешћу тих лица у укупном броју запослених.
Члан 50а: Пореско ослобођење на основу улагања у основна средства у износу већем од милијарду динара, уз истовремено додатно запошљавање 100 нових лица на неодређено време.
Члан 50ј: Пореском обвезнику који се не може сматрати новооснованим привредним друштвом које обавља иновациону делатност, а који изврши улагање у капитал новооснованог привредног друштва које обавља иновациону делатност, одобрава се право на порески кредит у износу од 30% извршеног улагања.</t>
  </si>
  <si>
    <t>пореске олакшице за запошљавање</t>
  </si>
  <si>
    <t>Подстицаји за запошљавање</t>
  </si>
  <si>
    <t>Давалац</t>
  </si>
  <si>
    <t>Назив мере (на оригиналном језику)</t>
  </si>
  <si>
    <t>Назив мере
(на енглеском)</t>
  </si>
  <si>
    <t>Правни основ</t>
  </si>
  <si>
    <t>Кратак опис</t>
  </si>
  <si>
    <t xml:space="preserve">Трајање </t>
  </si>
  <si>
    <t>Број и датум одлуке ККДП</t>
  </si>
  <si>
    <t>Оцена/Врста одлуке ККДП</t>
  </si>
  <si>
    <t>Циљ помоћи (врста помоћи)</t>
  </si>
  <si>
    <t>Буџетt €/yr</t>
  </si>
  <si>
    <t xml:space="preserve">Датум почетка </t>
  </si>
  <si>
    <t>Индивидуална/шема државне помоћи</t>
  </si>
  <si>
    <t>Препоруке ККДП</t>
  </si>
  <si>
    <t>Други коментари (напомене)</t>
  </si>
  <si>
    <t>Одредбе чланова 45, 45б и 45в Закона о доприносима за обавезно социјално осигурање односе се на погодности за запошљавање различитих категорија новозапослених лица, док се одредбе члана 45г односе на погодност чија је примена престала 1. јануара 2022. године.</t>
  </si>
  <si>
    <t>Закон о улагањима ("Службени гласник РС", бр. 89/15 и 95/18)</t>
  </si>
  <si>
    <t>Закон о култури („Службени гласник РС“, бр. 72/09, 13/16, 30/16 – испр., 6/20, 47/21, 78/21 и 76/23)</t>
  </si>
  <si>
    <t xml:space="preserve">Економски раст и регионални економски развој кроз повећање директних инвестиција, раст извоза, подстицај запошљавању и последично побољшање платнобилансне позиције земље. </t>
  </si>
  <si>
    <t>Помоћ јавним предузећима и другим правним лицима чији је оснивач Република Србија.</t>
  </si>
  <si>
    <t>Овом уредбом, у складу са начелима развоја културе и ради остваривања општег интереса у култури, утврђују се ближи критеријуми, стандарди и начин избора културних пројеката који се финансирају и суфинансирају из буџета Републике Србије, аутономне покрајине или јединице локалне самоуправе.</t>
  </si>
  <si>
    <t>Неопходно је поступати у складу са прописима о контроли државне помоћи.</t>
  </si>
  <si>
    <t>Државна помоћ се додељује свим секторима</t>
  </si>
  <si>
    <t xml:space="preserve">Нацрт шеме је оцењен као делимично усклађен због несагласности између рокова за доделу државне помоћи у оквиру ове шеме и рокова прописаних Привременим оквиром за мере државне помоћи у подршци привреди услед тренутне појаве COVID-19. Продужетком важења Привременог оквира, шема је постала усклађена. Државна помоћ се додељује у свим секторима, осим за субјекте у већинском државном власништву. </t>
  </si>
  <si>
    <t>Средства се могу доделити за све секторе, осим за секторе саобраћаја, угоститељства, игара на срећу, трговине, производње синтетичких влакана, угља и челика, рударства, дувана и дуванских производа, наоружања и муниције, бродоградње самоходних морских трговачких пловила од преко 100 бруто тона, аеродрома, комуналних делатности, енергетике, широкопојасних мрежа, рибарства и аквакултуре, као и за развој софтвера, осим ако је у функцији унапређења производа, производног процеса или пружања услуга сервисних центара.</t>
  </si>
  <si>
    <t xml:space="preserve">Трајање шеме је било једногодишње, Комисија је за сваку годину у којој је пријављен донела ново решење </t>
  </si>
  <si>
    <t>Уговор се потписује сваке године, а Комисија доноси одлуку за сваку појединачну годину.</t>
  </si>
  <si>
    <t>Буџет се односи на целокупно трајање програма, а не само на једну годину</t>
  </si>
  <si>
    <t>Корисници државне помоћи могу бити микро, мала и средња предузећа, велика предузећа и предузетници, као и домаћи и страни инвеститори. Учесници на тржишту који послују у секторима челика, угља, синтетичких влакана, транспорта, енергетике, финансијских услуга, осигурања, менаџмента и консалтинга, као и учесници на тржишту који су у поступку повраћаја државне помоћи и који су били у тешкоћама, изузети су од права на добијање средстава. Буџет се односи на целокупно трајање програма, а не само на једну годину.</t>
  </si>
  <si>
    <t>Измене и допуне уредбе</t>
  </si>
  <si>
    <t>Радио емитовање програма, продукција и емитовање телевизијског програма.</t>
  </si>
  <si>
    <t>Корисници државне помоћи могу бити микро, мала и средња правна лица и предузетници, односно издавачи медија чији је медиј уписан у Регистар медија при Агенцији за привредне регистре, као и правна лица или предузетници који се баве производњом медијских садржаја.</t>
  </si>
  <si>
    <t>Корисници државне помоћи су мала, средња и велика предузећа, у складу са прописима који уређују доделу државне помоћи. Државна помоћ не може бити додељена предузећима која послују у секторима челика, синтетичких влакана и угља.</t>
  </si>
  <si>
    <t>Комисија је донела одлуке о две одлуке о додели државне помоћи, које су биле ограничене на једну годину.</t>
  </si>
  <si>
    <t>Није био издвојен буџет по години. Приказани износ представља износ који је даваоц обезбедио за годишњи извештај о додељеној државној помоћи у 2020. години.</t>
  </si>
  <si>
    <t>401-00-00216/2021-01/5 
од 4.11.2021</t>
  </si>
  <si>
    <t>401-00-00237/2021-01/3 
од 4.11.2021</t>
  </si>
  <si>
    <t>401-00-00210/2021-01/2 
од 21.10.2021</t>
  </si>
  <si>
    <t>401-00-00104/2021-01/4 
од 14.6.2021</t>
  </si>
  <si>
    <t>401-00-00259/2021-01/6
од 31.3.2022</t>
  </si>
  <si>
    <t>401-00-00062/2019-01/2
од 25.4.2019</t>
  </si>
  <si>
    <t>011-00-00006/2021-01/2
од 24.3.2021</t>
  </si>
  <si>
    <t>Корисници подршке кроз Програм суфинансирања иновација могу бити микро, мале и средње компаније које спроводе индустријска истраживања.</t>
  </si>
  <si>
    <t>Корисници државне помоћи могу бити микро, мале и средње компаније, велике компаније и предузетници, као и домаћи и страни инвеститори. Учесници на тржишту који послују у секторима челика, угља, синтетичких влакана, транспорта, енергетике, финансијских услуга, осигурања, менаџмента и консалтинга, као и учесници који су у процесу враћања државне помоћи и који су се налазили у тешком положају, искључени су из права на коришћење средстава.</t>
  </si>
  <si>
    <t>Корисници средстава су учесници на тржишту, односно правна лица и предузетници регистровани за организовање и финансирање производње филмских дела, као и правна лица и предузетници регистровани за обављање делатности дистрибуције филмских дела, правна лица и предузетници регистровани за обављање делатности јавног приказивања, као и физичка лица која су држављани Републике Србије.</t>
  </si>
  <si>
    <t>Филмски центар је, пре издвајања упутства које је такође наведено у табели, достављао све јавне позиве Комисији.</t>
  </si>
  <si>
    <t>Обезбеђивање неизграђеног грађевинског земљишта у власништву јединице локалне самоуправе по цени нижој од тржишне или без накнаде;
Обезбеђивање инфраструктурно опремљеног земљишта у власништву јединице локалне самоуправе по цени нижој од тржишне или без накнаде;
Издавање пословних просторија у закуп на одређени период;
Обезбеђивање пословних просторија у власништву јединице локалне самоуправе по цени нижој од тржишне или без накнаде, без јавног конкурса или прикупљања писаних понуда, у циљу реализације инвестиционог пројекта;
Обезбеђивање подстицаја за набавку опреме (машине, алати, друга опрема) неопходне за проширење капацитета или почетак производње.</t>
  </si>
  <si>
    <t>Даваоц је изменио Правилник јер су у Републици Србији ступила на снагу нова правила о хоризонталној државној помоћи.</t>
  </si>
  <si>
    <t>Право на добијање средстава имају средњи и велики учесници на тржишту, осим оних који послују у секторима челика, угља, синтетичких влакана, транспорта, енергетике, финансијских активности, осигурања, управљања и консалтинга, као и оних компанија које су у процесу враћања државне или de minimis помоћи, или компанија у тешкоћама, у смислу прописа о контроли државне помоћи</t>
  </si>
  <si>
    <t>Право на добијање средстава имају средњи и велики учесници на тржишту, осим оних који послују у секторима челика, угља, синтетичких влакана, транспорта, енергетике, финансијских активности, осигурања, управљања и консалтинга, као и оних компанија које су у процесу враћања државне или de minimis помоћи, или компанија у тешкоћама, у смислу прописа о контроли државне помоћи.</t>
  </si>
  <si>
    <t>Запошљавање приправника са средњом и и високом стручном спремом у 2017. години који се први пут запошљавају</t>
  </si>
  <si>
    <t>Допринос економском развоју општине Мали Зворник</t>
  </si>
  <si>
    <t>Допринос економском развоју општине Мионица</t>
  </si>
  <si>
    <t xml:space="preserve">Средства се додељују ради пружања подршке реализацији пројеката у кинематографији </t>
  </si>
  <si>
    <t>Допринос економском развоју општине Стара Пазова</t>
  </si>
  <si>
    <t>Унапређење војвођанске привреде на домаћем и европском тржишту</t>
  </si>
  <si>
    <t>Унапређење пројеката у култури</t>
  </si>
  <si>
    <t>Унапређење и заштита културног наслеђа</t>
  </si>
  <si>
    <t>Укључивање запослених у обуке за потребе послодавца ради стицања нових знања и вештина</t>
  </si>
  <si>
    <t>Одржавање ликвидности за време ванредног стања</t>
  </si>
  <si>
    <t>Локални економски развој</t>
  </si>
  <si>
    <t xml:space="preserve">Ублажавање економских последица </t>
  </si>
  <si>
    <t xml:space="preserve">Допринос економском развоју </t>
  </si>
  <si>
    <t>Професионална рехабилитација и запошљавање ОСИ</t>
  </si>
  <si>
    <t xml:space="preserve">Средства се додељују за суфинансирање пројеката у кинематографији </t>
  </si>
  <si>
    <t>Уредба прописује износ подстицајних средстава и право на учешће у поступцима доделе подстицаја, дозвољеност доделе средстава и услове за доделу средстава, начин закључивања уговора и исплате подстицајних средстава, контролу испуњења уговорних обавеза и др., у сектору услуга хотелског смештаја у бањским и климатским подручјима, као и у региону Београда.</t>
  </si>
  <si>
    <t>Субвенција послодавцима за запошљавање незапослених лица из категорије теже запошљивих</t>
  </si>
  <si>
    <t>Регионални развој</t>
  </si>
  <si>
    <t>Средства за редовно пословање</t>
  </si>
  <si>
    <t>Буџет €/год</t>
  </si>
  <si>
    <t>Инструмент државне помоћи</t>
  </si>
  <si>
    <t>неусклађена/обавештење</t>
  </si>
  <si>
    <t>Закон о потврђивању уредаба које је Влада уз супотпис председника Републике донела за време ванредног стања ("Службени гласник РС", 62/20)</t>
  </si>
  <si>
    <t>Закон о потврђивању финансијског уговора COVID-19 подршка Влади Србије за мала и средња предузећа и предузећа средње тржишне капитализације између Европске Инвестиционе Банке и Републике Србије ("Службени гласник РС - међународни уговори", бр. 15/2021)</t>
  </si>
  <si>
    <t>Закон о локалној самоуправи ("Службени гласник РС", бр. 129/07, 83/14-др. закон, 101/16-др. закон, 47/18 и 111/21- др. закон) и Закон о улагањима ("Службени гласник РС", бр. 89/15 и 95/18)</t>
  </si>
  <si>
    <t>2019 - неограничено</t>
  </si>
  <si>
    <t>2017 - неограничено</t>
  </si>
  <si>
    <t>Уредба о условима и начину привлачења директних инвестиција</t>
  </si>
  <si>
    <t>Трајање шеме је било једногодишње.</t>
  </si>
  <si>
    <t>Јавни конкурс за суфинансирање пројеката производње медијских садржаја из области јавног информисања на територији града Вршца</t>
  </si>
  <si>
    <t xml:space="preserve">Јавни конкурс за суфинансирање пројеката производње медијских садржаја из области јавног информисања на територији општине Опово </t>
  </si>
  <si>
    <t xml:space="preserve">Јавни конкурс за суфинансирање пројеката производње медијских садржаја из области јавног информисања на територији општине Беочин </t>
  </si>
  <si>
    <t>Јавни конкурс за суфинансирање пројеката производње медијских садржаја из области јавног информисања на територији општине Бач</t>
  </si>
  <si>
    <t>Јавни конкурс за суфинансирање пројеката производње медијских садржаја из области јавног информисања на територији општине Бујановац</t>
  </si>
  <si>
    <t>Подстицајне мере за производњу електричне енергије из обновљивих извора и из високоефикасне комбиноване производње електричне и топлотне енергије</t>
  </si>
  <si>
    <t>усклађена/обавештење</t>
  </si>
  <si>
    <t>Трајање шеме је било једногодишње</t>
  </si>
  <si>
    <t>Општина Власотинце</t>
  </si>
  <si>
    <t>субвенција и додела грађевинског земљишта у јавној својини без накнаде</t>
  </si>
  <si>
    <t>усклађена/мишљење</t>
  </si>
  <si>
    <t>Конкурс за суфинансирање пројеката производње медијских садржаја у области јавног информисања за телевизијe</t>
  </si>
  <si>
    <t>Програм локалног економског развоја града Пожаревца за 2017. годину</t>
  </si>
  <si>
    <t>регионални развој града Пожаревца</t>
  </si>
  <si>
    <t>110-00-00008/2016-01 
од 28.11.2016.</t>
  </si>
  <si>
    <t>Споразум о утврђивању међусобних права и обавеза у реализацији програма или мера активне политике запошљавања - пројекат "НИС ШАНСА" 2017. године</t>
  </si>
  <si>
    <t>Друга одлука је за Програм који је продужен и донесен за период 2019-2021. године</t>
  </si>
  <si>
    <t>Public call for funding and co-financing of projects in cinematography for 2017: co-financing of a genre-specific full-length feature film with commercial potential (commercial film)</t>
  </si>
  <si>
    <t>Средства се додељују за финансирање и суфинансирање пројеката производње домаћих филмова или преојеката за друге области кинематографије</t>
  </si>
  <si>
    <t>Државна помоћ за јавно информисање и медије</t>
  </si>
  <si>
    <t>ТАБЕЛА 1 - ШЕМЕ ДРЖАВНЕ ПОМОЋИ</t>
  </si>
  <si>
    <t>ТАБЕЛА 3 - МЕРЕ КОЈЕ ПО ОЦЕНИ КОМИСИЈЕ ЗА КОНТРОЛУ ДРЖАВНЕ ПОМОЋИ НЕ ПРЕДСТАВЉАЈУ ДРЖАВНУ ПОМОЋ</t>
  </si>
  <si>
    <t>Уредбом се уређују услови и начини доделе подстицајних средстава страном  инвеститору да у РС производи аудиовизуелно дело, а у циљу подстицања стваралаштва у области аудиовизуелне производње, подстицања културних и привредни активности и повећања запослености у вези са аудиовизуелном производњом</t>
  </si>
  <si>
    <t>Правилник о условима и критеријумима за доделу државне помоћи</t>
  </si>
  <si>
    <t>Правилник о условима, критеријумима и поступку за доделу државне помоћи организацијама у области спорта чији је оснивач Град Београд</t>
  </si>
  <si>
    <t>Уређивање услова, критеријума и поступка за доделу државне помоћи организацијама у области спорта чији је оснивач Град Београд</t>
  </si>
  <si>
    <t>спортска и вишенаменска рекреативна инфраструктура</t>
  </si>
  <si>
    <t>унапређење туристичке понуде хотелске индустрије и интензивирање њеног коришћења</t>
  </si>
  <si>
    <t>складиштење и трговина нафтним дериватима</t>
  </si>
  <si>
    <t>Производња осталих делова и додатне опреме за моторна возила</t>
  </si>
  <si>
    <t>401-00-00101/2025-01/4 
од 6.3.2026</t>
  </si>
  <si>
    <t>Уредба о одређивању критеријума за доделу подстицаја ради привлачења директних улагања у сектору услуга хотелског смештаја („Службени гласник РС“, бр. 33/19, 42/19, 18/22 и 103/23)</t>
  </si>
  <si>
    <t xml:space="preserve">услуга хотелског смештаја </t>
  </si>
  <si>
    <t>Уредба о одређивању критеријума за доделу подстицаја ради привлачења директних улагања („Службени гласник РС“, бр. 1/19, 39/23 и 43/23)</t>
  </si>
  <si>
    <t>производња цемента</t>
  </si>
  <si>
    <t xml:space="preserve"> Rulebook on Detailed Criteria and Conditions for Including Employees in Training for Employer Needs to Acquire Additional Knowledge and Skills</t>
  </si>
  <si>
    <t>Rulebook of the Innovation Fund on applying state aid rules</t>
  </si>
  <si>
    <t xml:space="preserve">Министарство информисања и телекомуникација </t>
  </si>
  <si>
    <t>Министарство информисања и телекомуникација, 
АПВ Секретаријат за културу, јавно информисање и односе са верским заједницама</t>
  </si>
  <si>
    <t xml:space="preserve">усклађена/решење
</t>
  </si>
  <si>
    <t xml:space="preserve">усклађена/мишљење
</t>
  </si>
  <si>
    <t>Град Прокупље</t>
  </si>
  <si>
    <t xml:space="preserve">Суфинансирање пројеката у области филмске уметности и другог аудиовизуелног стваралаштва у АП Војводини </t>
  </si>
  <si>
    <t xml:space="preserve">122,241.09  </t>
  </si>
  <si>
    <t xml:space="preserve">Уредба о тржишној премији и фид-ин тарифи („Службени гласник РС“, бр. 45/23) је укинута и замењена Уредбом  о тржишној премији и фид-ин тарифи („Службени гласник РС“, бр. 90/24), коју је ККДП оценила у Мишљењу бр. 401-00-00077/2024-01/2 од 12. новембра 2024. године. 
</t>
  </si>
  <si>
    <t>Град Сремска Митровица</t>
  </si>
  <si>
    <t>401-00-00259/2021-01/6
од 31.3.2022.</t>
  </si>
  <si>
    <t>На основу члана 40. Закона о професионалној рехабилитацији и запошљавању особа са инвалидитетом, предузећима за професионалну рехабилитацију и запошљавање особа са инвалидитетом исплаћују се месечне субвенције зарада за свако запослено лице са инвалидитетом, у износу од 75% укупних трошкова зараде са припадајућим доприносима за обавезно социјално осигурање, али не више од 50% просечне зараде у Републици Србији, према последњем објављеном податку републичког органа надлежног за статистику, у складу са прописима о државној помоћи за запошљавање особа са инвалидитетом и другим прописима о државној помоћи који су неопходни за спровођење прописа о државној помоћи за запошљавање особа са инвалидитетом.
На основу члана 41. Закона о професионалној рехабилитацији и запошљавању особа са инвалидитетом, средства намењена за унапређење услова рада, унапређење производних програма, увођење стандарда, унапређење квалитета производа и пружених услуга, прилагођавање радних места или друге намене додељују се предузећима за професионалну рехабилитацију и запошљавање особа са инвалидитетом.</t>
  </si>
  <si>
    <t xml:space="preserve">мај 2020 – јул 2022. у погледу настанка правног основа за доделу средстава;
 до новембра 2025. у погледу могућности активације гаранције </t>
  </si>
  <si>
    <t>Право учешћа на конкурсу имају установе, уметничка и друга удружења регистрована за обављање културне делатности, појединци (уметници, сарадници или стручњаци у области културе), као и други субјекти у култури, изузев установа културе чији је оснивач Република Србија, аутономна покрајина или јединица локалне самоуправе, које се финансирају у складу са чланом 74. Закона о култури и које не могу учествовати на конкурсима које расписује њихов оснивач.
 Извршење буџета у 2024. години по овој шеми је 11.107.965,00 евра.</t>
  </si>
  <si>
    <t>401-00-00129/2022-01/19
од 8.6.2022.</t>
  </si>
  <si>
    <t>60/2012-25
од 10.2.2012.</t>
  </si>
  <si>
    <t>Средства се могу доделити за све секторе, осим за секторе саобраћаја, угоститељства, игара на срећу, трговине, производње синтетичких влакана, угља и челика, рударства, дувана и дуванских производа, наоружања и муниције, бродоградње самоходних морских трговачких пловила од преко 100 бруто тона, аеродрома, комуналних делатности, енергетике, широкопојасних мрежа, рибарства и аквакултуре, као и за развој софтвера, осим ако је у функцији унапређења производа, производног процеса или пружања услуга сервисних центара. 
Извршење буџета за 2024. годину за ову шему је 69.489.125,00 евра.</t>
  </si>
  <si>
    <t>Унапређење пословања МСП</t>
  </si>
  <si>
    <t>Подршка пројектима из области културе и уметности</t>
  </si>
  <si>
    <t>Уредба о утврђивању гарантне шеме као мера подршке привреди за ублажавање последица пандемије болести COVID-19 изазване вирусом SARS-Co-V-2</t>
  </si>
  <si>
    <t>Министарство туризма и омладине</t>
  </si>
  <si>
    <t>субвенције
продаја или коришћење имовине у јавној својини по цени нижој од тржишне</t>
  </si>
  <si>
    <t xml:space="preserve"> Програм до сада није реализован. </t>
  </si>
  <si>
    <t>Општина Мало Црниће</t>
  </si>
  <si>
    <t xml:space="preserve">Корисници државне помоћи могу бити микро, мала и средња предузећа, велика предузећа и предузетници, као и домаћи и страни инвеститори. Учесници на тржишту који послују у секторима челика, угља, синтетичких влакана, транспорта, енергетике, финансијских услуга, осигурања, менаџмента и консалтинга, као и учесници на тржишту који су у поступку повраћаја државне помоћи и који су били у тешкоћама, изузети су од права на добијање средстава. </t>
  </si>
  <si>
    <t>Уговор о финансирању делатности од јавног интереса између Министарства информисања и телекомуникација и информисања и РТС-а</t>
  </si>
  <si>
    <t xml:space="preserve">Трајање шеме је било једногодишње, Комисија је за сваку годину у којој је пријављена донела ново решење </t>
  </si>
  <si>
    <t>Закон о локалној самоуправи ("Службени гласник РС", бр. 129/07, 83/14-др. закон и 101/16-др. закон)</t>
  </si>
  <si>
    <t xml:space="preserve">Јавни конкурс за суфинансирање пројеката производње медијских садржаја из области јавног информисања на територији Града Панчево </t>
  </si>
  <si>
    <t>401-00-00016/2018-01 
од 26.1.2018.</t>
  </si>
  <si>
    <t>401-00-00028/2018-01 
од 6.2.2018.</t>
  </si>
  <si>
    <t>401-00-00073/2018-1 
од 19.4.2018.</t>
  </si>
  <si>
    <t>Јавни позив за доделу средстава за побољшање услова рада у предузећима за професионалну рехабилитацију и запошљавање особа са инвалидитетом 
(за 2018, 2019, 2020. и 2021. годину)</t>
  </si>
  <si>
    <t>Public Call for the Allocation of Funds for Improving Working Conditions in Enterprises for Professional Rehabilitation and Employment of Persons with Disabilities (2018, 2019, 2020 and 2021)</t>
  </si>
  <si>
    <t>401-00-00114/2018-1
 од 25.1.2019.</t>
  </si>
  <si>
    <t>Програма локалног економског развоја за 2019 - 2021. годину</t>
  </si>
  <si>
    <t>401-00-00044/2019-01 
од 12.3.2019.</t>
  </si>
  <si>
    <t>Подршка пројектима усмереним на унапређење производње намењена је за:
1.	 Производне секторе од стратешког значаја за Републику Србију као економски и индустријски простор;
2.	 Производне секторе и области које су превасходно оријентисане ка страним тржиштима или укључују значајан број домаћих привредних субјеката у ланцу снабдевања или производном процесу;
3.	 Пројекте који доприносе остваривању уравнотеженог регионалног развоја.</t>
  </si>
  <si>
    <t>2023 - неогранично</t>
  </si>
  <si>
    <t>401-00-00090/2019-01
од  14.6.2019.
401-00-00192/2021-01
од 23.9.2021.
401-00-0090/2022-1
од 11.2.2022.</t>
  </si>
  <si>
    <t xml:space="preserve">Конкурс за суфинансирање пројеката производње медијских садржаја средствима из области јавног информисања на територији општине Пећинци </t>
  </si>
  <si>
    <t>Градска општина Обреновац 
(Град Београд)</t>
  </si>
  <si>
    <t>401-00-000048/2022-1
од 23.2.2022.</t>
  </si>
  <si>
    <t>401-00-00139/2022-01 
од 6.4.2022.</t>
  </si>
  <si>
    <t>Конкурс за суфинансирање пројеката за остваривање јавног интереса у области јавног информисања на територији општине Врњачка Бања</t>
  </si>
  <si>
    <t>Одлука о спровођењу поступка за доделу средстава као стимулативних мера путем јавног позива за унапређење комбинованог транспорта за 2018. годину
Одлука о спровођењу поступка за доделу средстава као стимулативних мера путем јавног позива за унапређење комбинованог транспорта за 2019. годину;
Одлука о спровођењу поступка за доделу средстава као стимулативних мера путем јавног позива за унапређење комбинованог транспорта за 2022. годину</t>
  </si>
  <si>
    <t>401-00-00013/2020-01
од 18.2.2020.</t>
  </si>
  <si>
    <t>401-00-00045/2020-01
од 15.5.2020.</t>
  </si>
  <si>
    <t>110-00-00017/2020-01
од 15.5.2020.</t>
  </si>
  <si>
    <t>110-00-00016/2020-01
од 28.5.2020.</t>
  </si>
  <si>
    <t>401-00-00048/2020-01/5 
од 5.6.2020.</t>
  </si>
  <si>
    <t>Подршка активностима у области: 1. инфраструктуре за широкопојасну комуникацију; 2. развоја информационе и комуникационе инфраструктуре у установама образовања, науке и културе; 3. развоја информационе и комуникационе инфраструктуре у основним и средњим школама у Републици Србији „Повезане школе“ – Фаза II.</t>
  </si>
  <si>
    <t>401-00-00065/2020-01
од 27.7.2020.</t>
  </si>
  <si>
    <t>401-00-00051/2020-01
од 15.9.2020.</t>
  </si>
  <si>
    <t>Пружање подршке привреди ради ублажавања економских последица изазваних пандемијом болести COVID-19 узроковане вирусом SARS-CoV-2, с циљем повећања ликвидности привредних субјеката.</t>
  </si>
  <si>
    <t xml:space="preserve">мај 2020 – јул 2022. у погледу стицања правног основа 
до новембра 2025. у погледу могућности активације гаранције </t>
  </si>
  <si>
    <t>Програм локалног економског развој за период 2021.</t>
  </si>
  <si>
    <t>401-00-00104/2020-01
од 18.12.2020.</t>
  </si>
  <si>
    <t>Општина Ада</t>
  </si>
  <si>
    <t>401-00-00062/2021-01
од 29.1.2021.</t>
  </si>
  <si>
    <t xml:space="preserve"> 401-00-00093/2021-01
од 26.2.2021.</t>
  </si>
  <si>
    <t>011-00-00011/2021-01
од 21.5.2021.</t>
  </si>
  <si>
    <t>2021 - неограничено</t>
  </si>
  <si>
    <t>Хоризонтална државна помоћ: Државна помоћ за новооснована предузећа; Државна помоћ за истраживање, развој и иновације</t>
  </si>
  <si>
    <t xml:space="preserve">Конкурс за суфинансирање пројеката производње медијских садржаја који промовишу и афирмишу теме из области културе у 2022. години. </t>
  </si>
  <si>
    <t>401-00-00144/2022-01/2 
од 19.5.2022.</t>
  </si>
  <si>
    <t xml:space="preserve">Закон о Влади ("Службени гласник РС", бр. 55/05, 71/05 - испр., 101/07, 65/08, 16/11, 68/12 - одлука УС, 72/12, 7/14 - одлука УС, 44/14 и 30/18 - др. закон) </t>
  </si>
  <si>
    <t xml:space="preserve">II Јавни конкурс за суфинансирања пројеката у култури из области филмске уметности – производња домаћих играних и документарних филмова у 2022. години. </t>
  </si>
  <si>
    <t>Република Србија остварује циљеве од јавног интереса у области јавног информисања искључиво кроз суфинансирање пројеката у области јавног информисања</t>
  </si>
  <si>
    <t>2023 - неограничено</t>
  </si>
  <si>
    <t>Министарство културе</t>
  </si>
  <si>
    <t>Члан 138. став 2. Закона о
спорту (,,Службени гласник РС", број 10/16), одредбе члана 25. став 1. тачка 29) Статута Града Београда („Службени лист Града Београда", бр. 39/08, 6/10 и 23/13, „Службени
гласник РС", број 7/16 (Одлука Уставног суда) и „Службени лист Града Београда", број 60/19 (Одлука Уставног суда), одредби члана 26. Одлуке о Градској управи Града Београда („Службени лист Града Београда", бр. 126/16, 2/17, 36/17, 92/18, 103/18, 109/18,
119/18, 26/19, 60/19, 85/19, 101/19, 71/21, 94/21, 111/21, 83/22, 96/22 и 162/24) и одредбе члана 10. став 2. Одлуке о задовољавању потреба и интереса грађана у области спорта у Београду („Службени лист Града Београда", бр. 57/13, 43/15, 96/16, 85/19 и 96/22)</t>
  </si>
  <si>
    <t>Закон о култури („Службени гласник РС“, бр. 72/09, 13/16, 30/16 – испр., 6/20, 47/21, 78/21 и 76/23), Закон о кинематографији („Службени гласник РС“, бр. 99/11, 2/12 – испр., 46/14 и 76/23 - др. закон) и 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t>
  </si>
  <si>
    <t xml:space="preserve">Уговор о финансирању делатности од јавног интереса између Министарства културе и информисања и РТ Војводине, Уговор о финансирању делатности од јавног интереса између АПВ Секретаријата и РТ Војводине </t>
  </si>
  <si>
    <t xml:space="preserve">Конкурс за 
суфинансирање пројеката производње медијских садржаја који промовишу и афирмишу теме из области културе </t>
  </si>
  <si>
    <t>Предлог одлуке о помоћи привредним субјектима ради превазилажења 
последица отежаног пословања проузрокованог епидемијом заразне болести COVID-19 изазване вирусом SARS-CoV-2</t>
  </si>
  <si>
    <t>401-00-00079/2018-01 
од 18.5.2018.
401-00-00072/2019-1
од 22.4.2019.</t>
  </si>
  <si>
    <t>340-01-00001/1/2017-01
од 2.2.2017.</t>
  </si>
  <si>
    <t>401-00-00025/2017-01
од 2.3.2017.</t>
  </si>
  <si>
    <t>401-00-00155/2016-01
од 25.5.2017.</t>
  </si>
  <si>
    <t>401-00-00019/2018-01
од 26.1.2018.</t>
  </si>
  <si>
    <t>401-00-00001/1/2018-01
од 6.3.2018.</t>
  </si>
  <si>
    <t>401-00-00110/1/2017-01
од 5.4.2018.</t>
  </si>
  <si>
    <t>401-00-00060/2018-01
од 5.4.2018.</t>
  </si>
  <si>
    <t xml:space="preserve">401-00-00080/2018-01
од 29.5.2018.  </t>
  </si>
  <si>
    <t>401-00-00127/2018-01
од 25.12.2018.</t>
  </si>
  <si>
    <t xml:space="preserve">401-00-00133/2018-01
од  18.1.2019.  </t>
  </si>
  <si>
    <t xml:space="preserve">401-00-00045/2019-01
од 26.3.2019. </t>
  </si>
  <si>
    <t>П 3/4/2017 
од 19.12.2018.</t>
  </si>
  <si>
    <t>401-00-00122/2019-01 
од 9.10.2019.</t>
  </si>
  <si>
    <t xml:space="preserve">401-00-00126/2021-01/9 
од 3.3.2022. </t>
  </si>
  <si>
    <t>401-00-00216/2022-01
од 23.11.2022.</t>
  </si>
  <si>
    <t>401-00-0042/2025-01/4 
од 30.7.2025.</t>
  </si>
  <si>
    <t>401-00-00071/2025-01/3
од 28.11.2025.</t>
  </si>
  <si>
    <t>401-00-00076/2025-01/2 
од 1.10.2025.</t>
  </si>
  <si>
    <t>011-00-00027/2025-01/2
 од 25.11.2025.</t>
  </si>
  <si>
    <t>Назив мере
(на оригиналном језику)</t>
  </si>
  <si>
    <t xml:space="preserve">Закон о кинематографији ("Службени гласник РС",  99/11,2/12-испр., 64/14-одлука)Закон о култури ("Службени гласник РС" бр.72/09, 13/16 и 30/16)    </t>
  </si>
  <si>
    <t>Закон о кинематографији ("Службени гласник РС",  99/11,2/12-испр., 64/14-одлука)</t>
  </si>
  <si>
    <t xml:space="preserve">Закон о улагањима ("Службени гласник РС," 89/15), Закон о планирању и изградњи ("Службени гласник РС", бр. 72/09,81/09,64/10,24/11,121/12,42/13,
50/13,98/13,132/14,145/14) </t>
  </si>
  <si>
    <t>Закон о улагањима ("Службени гласник РС," 89/15), Уредба о условима и начину привлачења директних инвестиција ("Службени гласник РС", 37/18)</t>
  </si>
  <si>
    <t>Закон о Влади ("Службени гласник РС", 7/14-одл. УС и 44/14, 30/18)</t>
  </si>
  <si>
    <t>Одлука Владе РС о проглашењу болести  COVID-19 изазване вирусом SARS-Co-V-2  ("Службени гласник РС", 23/20) и Уредбе Владе РС о мерама за време ванредног стања ("Службени гласник РС", 31/20,36/20,38/20,39/20)</t>
  </si>
  <si>
    <t>Закон о улагањима ("Службени гласник РС," 89/15), Уредба о одређивању криетеријума за доделу подстицаја ради привлачења директних улагања ("Службени гласник РС", 1/19)</t>
  </si>
  <si>
    <t>Закон о улагањима ("Службени гласник РС" 89/15), Уредба о одређивању криетеријума за доделу подстицаја ради привлачења директних улагања ("Службени гласник РС", 1/19)</t>
  </si>
  <si>
    <t>Уредба о одређивању криетеријума за доделу подстицаја ради привлачења директних улагања ("Службени гласник РС", 1/19)</t>
  </si>
  <si>
    <t>Статут града Ниша ("Службени лист града Ниша", бр. 88/08 и 143/16)</t>
  </si>
  <si>
    <t>Град Јагодина 
Министарство привреде</t>
  </si>
  <si>
    <t>Градска управа за 
саобраћај и путеве 
Града Новог Сада</t>
  </si>
  <si>
    <t>Назив мере 
(на оригиналном језику)</t>
  </si>
  <si>
    <t xml:space="preserve"> 2009 - неограничено</t>
  </si>
  <si>
    <t>АПВ - Аутономна покрајина Војводина</t>
  </si>
  <si>
    <t xml:space="preserve">401-00-206/2022-01/2
од 19.10.2022. </t>
  </si>
  <si>
    <t>Фондација "Нови Сад 2021 - Европска престоница културе" - Јавни конкурс за суфинансирање пројеката у циљу допуне званичног програма Нови Сад - 2021 Европска престоница културе</t>
  </si>
  <si>
    <t>401-00-000186/2022-01
 од 8.9.2022.</t>
  </si>
  <si>
    <t>401-00-00081/2018-1
од 18.5.2018.</t>
  </si>
  <si>
    <t>2012 - неограничено</t>
  </si>
  <si>
    <t>204/2012-25 
од 5.11.2012.</t>
  </si>
  <si>
    <t>Чл. 16. и 18. Закон о јавном дугу ("Службени гласник РС" бр. 61/05, 107/09, 78/11, 68/15, 95/18, 91/19 и 149/20)</t>
  </si>
  <si>
    <t xml:space="preserve"> усклађена/мишљење</t>
  </si>
  <si>
    <t>Није био издвојен буџет по години. Комисија је мере из тачака 145 и 147 оцењивала посебно, узимајући у обзир прекид у примени одређених услова. Међутим, приликом достављања података за припрему годишњег извештаја, давалац је Комисији доставио укупни износ за ове две мере.</t>
  </si>
  <si>
    <t>110-00-00006/2021-1/2
од 11.2.2021.</t>
  </si>
  <si>
    <t>401-00-00093/2019-01/2
од 12.7.2019.
401-00-0115/2019-01/2
од 24.7.2019.
401-00-00145/2022-01/3
од 20.4.2022.</t>
  </si>
  <si>
    <t>401-00-00083/2021-01/2
од 11.2.2021.</t>
  </si>
  <si>
    <t>401-00-00106/2019-01/9 
од 15.5.2020.
401-00-00090/2021-01/6
од 15.9.2021.
401-00-00212/2021-01/6
од 13.12. 2021.</t>
  </si>
  <si>
    <t>401-00-00259/2021-01/4
од 31.3.2022.</t>
  </si>
  <si>
    <t xml:space="preserve">401-00-00034/2017-01
од 3.4.2017. </t>
  </si>
  <si>
    <t>401-00-00026/2017-01
од 25.5.2017.</t>
  </si>
  <si>
    <t>401-00-00195/2021-01/3
од 9.9.2021.</t>
  </si>
  <si>
    <t>011-00-00009/2022-01/2
од 22.3.2022.</t>
  </si>
  <si>
    <t>Закон о улагањима ("Службени гласник РС" 89/15), Уредба о одређивању критеријума за доделу подстицаја ради привлачења директних улагања ("Службени гласник РС", 1/19)</t>
  </si>
  <si>
    <t>Закон о улагањима ("Службени гласник РС," 89/15), Уредба о одређивању критеријума за доделу подстицаја ради привлачења директних улагања ("Службени гласник РС", 1/19)</t>
  </si>
  <si>
    <t>Закон о улагањима ("Службени Гласник РС" 89/15), Уредба о одређивању критеријума за доделу подстицаја ради привлачења директних улагања ("Службени Гласник РС", 1/19)</t>
  </si>
  <si>
    <t>011-00-00026/2025-01/2
од 25.11.2025.</t>
  </si>
  <si>
    <t>401-00-00241/2021-01/2 
од 16.11.2021.</t>
  </si>
  <si>
    <t>401-00-00082/2017-01
 од  22.9.2017.</t>
  </si>
  <si>
    <t>401-00-00094/2017-01
 од 23.11.2017.</t>
  </si>
  <si>
    <t>401-00-00013/2017-01
 од 2.2.2017.</t>
  </si>
  <si>
    <t xml:space="preserve">Конкурс за суфинансирање пројеката у култури из области филмске уметности - производња домаћих играних и документарних филмова </t>
  </si>
  <si>
    <t xml:space="preserve">Конкурс за суфинансирање пројеката производње медијских садржаја средствима из области јавног информисања на територији општине Сремски Карловци </t>
  </si>
  <si>
    <t>401-00-00091/2017-01 
од 23.11.2017.</t>
  </si>
  <si>
    <t>401-00-00053/2017-01 
од  6.7.2017.
 401-00-00066/2018-1
од 29.5.2018.
 401-00-00131/2021-1
 од  26.5.2021.</t>
  </si>
  <si>
    <t>401-00-00073/2017-01
 од 17.8.2017.</t>
  </si>
  <si>
    <t>401-00-00141/2020-01
од 13.3.2020.</t>
  </si>
  <si>
    <t xml:space="preserve">401-00-00064/2020-01
од 6.8.2020. </t>
  </si>
  <si>
    <t xml:space="preserve"> 401-00-00083/2024-01/2 
од 4.12.2024.</t>
  </si>
  <si>
    <t xml:space="preserve"> 401-00-00074/2024-01/4 
од 6.12.2024.</t>
  </si>
  <si>
    <t>011-00-00018/2026-01/3  
од 12.3.2026</t>
  </si>
  <si>
    <t>011-00-00005/2026-01/2
од 2.2.2026</t>
  </si>
  <si>
    <t>Уредба о тржишној премији и фид-ин тарифи уређује подстицаје за произвођаче електричне енергије из обновљивих извора, како би се подстакла одржива производња енергије и смањила зависност од фосилних горива</t>
  </si>
  <si>
    <t>Јавни конкурс чији је циљ креирање и промоција пројеката у области филмске уметности или кинематографије као производа културног значаја</t>
  </si>
  <si>
    <t>Општина Владимирци</t>
  </si>
  <si>
    <t xml:space="preserve"> Суфинансирање производње медијских садржаја из области јавног 
информисања који доприносе истинитом, непристрасном, правовременом и потпуном 
информисању свих грађана општине Владимирци</t>
  </si>
  <si>
    <t>401-00-00062/2022-01/4 
од 25.2.2022.</t>
  </si>
  <si>
    <t>субвенције</t>
  </si>
  <si>
    <t xml:space="preserve">110-00-00001/2021-01/4
од 18.1.2021.
</t>
  </si>
  <si>
    <t>Уредба о утврђивању Програма подршке раду ноћних барова и ноћних клубова због потешкоћа у пословању проузрокованих епидемијом болести COVID 19 SARS - CoV 2
Предлог закључка Владе којим се утврђује видина средстава коју остварују ноћни барови и ноћни клубови</t>
  </si>
  <si>
    <t xml:space="preserve">Субвениције ноћним клубовима и ноћним баровима ради отклањања озбиљног поремећаја упословању проузрокованог епидемијом заразне болести COVID 19 </t>
  </si>
  <si>
    <t xml:space="preserve">државна помоћ ради отклањања озбиљног поремећаја у привреди проузрокованог епидемијом заразне болести COVID 19 </t>
  </si>
  <si>
    <t>Article 73 of the Law on Tax Procedure and Tax Administration ("Official Gazette of the Republic of Serbia" No. 80/02, 84/02 - corrigendum, 23/03 - corrigendum, 70/03, 55/04,
61/05, 85/05 - other law, 62/06 - other law, 63/06 - corrigendum of other law, 61/07, 20/09, 72/09 - other law,
53/10, 101/11, 2/12 - corrigendum, 93/12, 47/13, 108/13, 68/14, 105/14, 91/15 - authentic interpretation,
112/15, 15/16, 108/16, 30/18, 95/18, 86/19, 144/20, 96/21 and 138/22)</t>
  </si>
  <si>
    <t xml:space="preserve">Мера предвиђена чланом 73. Закона о пореском поступку и пореској
администрацији предвиђа могућност одобравања одлагања дугованог пореза само одређеним
учесницима на тржишту
</t>
  </si>
  <si>
    <t>Потребно ускладити на начин да се наведена мера учини општом мером, једнаком за све учеснике на тржишту, што подразумева да не постоји дискреционо право одлучивања о остваривању права на одлагање плаћања дугованог пореза</t>
  </si>
  <si>
    <t>регионална државна помоћ за улагање</t>
  </si>
  <si>
    <t>Закључак Владе РС Број: 401-10837/2020 од 24. децембра којим се усваја Програм о изменама и допунама Програма о распореду и коришћењу средстава субвенција за "Инфраструктура железнице Србије" а.д.</t>
  </si>
  <si>
    <t>отклањање штетних последица проузрокованих епидемијом заразне болести COVID 19 у 2020. години</t>
  </si>
  <si>
    <t>Уговор о јавно-приватном партнерству Града Београда у пружању услуге третмана и одлагања комуналног отпада, између Града Београда, Бео Чиста Енергија д.о.о. Београд и конзорцијума SUEZ GROUPE S.A.S. &amp; I-ENVIRONMENT INVESTMENTS LTD, број V-01-401.1-41/17 од 29. септембра 2017. године (оверен од стране нотара Зорана Недина, број: УОП-Т: 15-2017 од 29. септембра 2017. године), са анексом 1. наведеног уговора, број V-01-401.1-41/17 од 30. септембра 2019. године, закључен између Града Београда, Бео Чиста Енергија д.о.о. Београд и конзорцијума SUEZ GROUPE S.A.S. &amp; I-ENVIRONMENT INVESTMENTS LTD.</t>
  </si>
  <si>
    <t>Agreement on public-private partnership of the City of Belgrade in providing municipal waste treatment and disposal services, between the City of Belgrade, Beo Čista Energija d.o.o. Belgrade and the consortium SUEZ GROUPE S.A.S. &amp; I-ENVIRONMENT INVESTMENTS LTD, number V-01-401.1-41/17 of September 29, 2017 (certified by notary Zoran Nedin, number: UOP-T: 15-2017 of September 29, 2017), with Annex 1 to the aforementioned agreement, number V-01-401.1-41/17 of September 30, 2019, concluded between the City of Belgrade, Beo Čista Energija d.o.o. Belgrade and the consortium SUEZ GROUPE S.A.S. &amp; I-ENVIRONMENT INVESTMENTS LTD.</t>
  </si>
  <si>
    <t>401-00-00128/2019-01/15 од 20.8.2020.</t>
  </si>
  <si>
    <t>Инфраструктура железнице Србије а.д. Београд је једина на тржишту понуде и одређена је да као делатност од општег интереса управља јавном железничком инфраструктуром, одржавања јавне желизничке инфраструктуре, организовање и регулисање железничког саобраћаја, обезбеђење приступа и коришћење јавне железничке инфраструктуре свим заинтересованим железничким превозницима  као и правним и физичким лицима која обављају превоз за сопствене потребе, укључујући и заштиту јавне инфраструктуре.</t>
  </si>
  <si>
    <t>суфинансирање манифестације Новогодишњи концерт</t>
  </si>
  <si>
    <t>Програм манифестације ,,Новогодишњи концерт 10.01.2018" коју организује ,,Омладинска филхармоније града Ниша, Наисус"</t>
  </si>
  <si>
    <t>Статут Града Ниша ("Службени лист Града Ниша", бр. 88/08 и 143/16) и члан 16. Одлуке о манифестацијама и програмима у областима културе од значаја за град</t>
  </si>
  <si>
    <t>Суфинансирање манифестације Новогодишњи концерт</t>
  </si>
  <si>
    <t>Суфинансирање реализације пројекта снимања филма „Јесен самураја“.</t>
  </si>
  <si>
    <t>државна помоћ за аудиовизуална дела</t>
  </si>
  <si>
    <t>Закон о планирању и изградњи („Службени гласник РС“, бр. 72/09, 81/09-исправка, 64/10-одлука УС, 24/11, 121/12, 42/13-одлука УС, 50/13-одлука УС, 98/13-одлука УС, 132/14 и 145/14),Уредбе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
(„Службени гласник РС“, бр. 61/2015, 88/2015 и 46/2017) и члану 20. Одлуке о
грађевинском земљишту („Службени лист Града Ниша“, број 18/16)</t>
  </si>
  <si>
    <t>отуђење неизграђеног грађевинског земљишта у јавној својини по цени нижој од тржишне цене.</t>
  </si>
  <si>
    <t>Државна помоћ се додељује ради изградње аквапарка, на територији Града Ниша, у Градској општини Нишка Бања, на локацији „Лозни калем".</t>
  </si>
  <si>
    <t>Оглас за отуђење неизграђеног грађевинског земљишта у јавној својини по цени мањој од тржишне цене прикупљањем понуда</t>
  </si>
  <si>
    <t>Advertisement for the alienation of undeveloped construction land in public ownership at a price lower than the market price by collecting bids</t>
  </si>
  <si>
    <t>401-00-00265/2021-01/4 
од 24.1.2022.</t>
  </si>
  <si>
    <t>401-00-00066/2023-01/8
од 24.3.2023.</t>
  </si>
  <si>
    <t xml:space="preserve">14.519.353,87
</t>
  </si>
  <si>
    <t>401-00-00134/2/2016-01
од 25.5.2017.
401-00-00134/2016-01/7
од 11.6.2018.</t>
  </si>
  <si>
    <t xml:space="preserve">401-00-00091/1/2018-01
од 7.9.2018.  </t>
  </si>
  <si>
    <t>401-00-00094/1/2018-01
од 7.9.2018.</t>
  </si>
  <si>
    <t xml:space="preserve">401-00-00098/1/2018-01
од 7.9.2018. </t>
  </si>
  <si>
    <t>401-00-00012/2017-04
од 2.2.2017.
 401-00-00045/2018-01
од 19.4.2018.
 401-00-00088/2019-1
од  28.6.2019 
401-00-00136/2019-1
 од  24.12.2019.</t>
  </si>
  <si>
    <t>401-00-00078/2017-01
 од 22.9.2017.
401-00-00119/2018-01
 од  7.11.2018.
401-00-00054/2019-1/3
 од 22.4.2019.</t>
  </si>
  <si>
    <t>401-00-00070/2017-01
 од 22.9.2017.</t>
  </si>
  <si>
    <t>401-00-00092/2017-01
од 23.11.2017.
401-00-00029/2019-1 
од 22.3.2019.
401-00-00151/2019-1
од 26.12.2019.
401-00-00144/2020-1
од  4.2.2021.
401-00-000068/2022-1
од 23.2.2022.</t>
  </si>
  <si>
    <t>401-00-00005/2018-01 
од 22.1.2018.
401-00-00003/2019-1 
од 1.2.2019.
401-00-00149/2019-1
од 26.12.2019.
401-00-00048/2021-1
од 25.1.2021.
401-00-0038/2022-1 
од 11.2.2022.
401-00-00003/2023-1 
од 12.1.2023.</t>
  </si>
  <si>
    <t>401-00-00010/2018-01 
од 26.1.2018.
401-00-00024/2019-1
од 12.3.2019.
401-00-00211/2019-1 
од 26.12.2019.
401-00-00020/2020-1 
од 18.1.2021.
401-00-00098/2022-1 
од 25.2.2022.
404-00-00027/2023-01/2
 од 19.1.2023.</t>
  </si>
  <si>
    <t>401-00-00009/2018-01 
од 26.1.2018.
401-00-00025/2019-1 
од 12.3.2019.
401-00-00168/2019-1 
од 26.12.2019.
401-00-00069/2021-1 
од 29.1.2021.
401-00-000124/2022-1 
од 25.2.2022.</t>
  </si>
  <si>
    <t>401-00-00012/2018-01 
од 26.1.2018.
401-00-00014/2019-01 
од 14.2.2019.
401-00-00187/2019-01 
од 26.12.2019.
401-00-00143/2020-1 
од 18.1.2021.
401-00-0063/2022-1 
од 11.2.2022.
401-00-00041/2023-01/2
од 27.1.2023.</t>
  </si>
  <si>
    <t>401-00-00026/2018-01 
од 6.2.2018.
401-00-00034/2019-1 
од 28.3.2019.
401-00-00202/2019-1 
од 26.12.2019.
401-00-00149/2020-1 
од 18.1.2021.
401-00-000023/2022-1 
од 25.2.2022. 
401-00-00235/2022-1 
од 19.1.2023.</t>
  </si>
  <si>
    <t>401-00-00018/2018-01 
од 6.2.2018.
401-00-00023/2019-1 
од 12.3.2019.
401-00-00186/2019-1 
од 26.12.2019.
401-00-00136/2020 
од 18.1.2021.</t>
  </si>
  <si>
    <t>401-00-00030/2018-01
од 6.2.2018.
401-00-00037/2019-1 
од 15.3.2019.
401-00-00217/2019-1 
од 26.12.2019.</t>
  </si>
  <si>
    <t>401-00-00027/2018-01
од 6.2.2018.
401-00-00063/2019-1 
од 2.4.2019.
401-00-00224/2019-1 
од 26.12.2019.
401-00-00138/2020-1 
од 29.1.2021.
401-00-000055/2022-1 
од 25.2.2022.</t>
  </si>
  <si>
    <t xml:space="preserve">401-00-00032/2018-01
од 6.2.2018.
401-00-00082/2019-1 
од 22.4.2019.
401-00-00223/2019-1 
од 26.12.2019.
401-00-00082/2021-01 
од 26.2.2021. </t>
  </si>
  <si>
    <t>401-00-00037/2018-01
од 6.2.2018.
401-00-00081/2019-1 
од 19.4.2019.
401-00-00162/2019-1 
од  26.12.2019.
401-00-00042/2021-1 
од 25.1.2021.
401-00-0033/2022-1
од  27.1.2022.</t>
  </si>
  <si>
    <t>401-00-00044/2018-01
од 6.2.2018.
401-00-00047/2019-1 
од 28.3.2019.
 401-00-00152/2019-1
од 26.12.2019.
401-00-00150/2020-1 
од 25.1.2021.
401-00-00053/2022-01/4
 од 23.2.2022.</t>
  </si>
  <si>
    <t>401-00-00043/2018-01
од 6.2.2018.
401-00-00043/2019-1 
од 28.3.2019.
401-00-00221/2019-1 
од 26.12.2019.
401-00-00008/2021-01 
од  29.1.2021.
401-00-0079/2022-1
 од 11.2.2022.</t>
  </si>
  <si>
    <t>401-00-00035/2018-01
од 6.2.2018.
401-00-00027/2019-01
 од 12.3.2019.
401-00-00216/2019-01
од  26.12.2019.
401-00-00134/2020-01 
од 18.1.2021.
401-00-0075/2022-1 
од 11.2.2022.</t>
  </si>
  <si>
    <t>401-00-000025/2018-01
 од 6.3.2018.
401-00-00040/2019-1 
од 28.3.2019.
401-00-00153/2019-01 
од 26.12.2019.
401-00-00068/2021-1 
од 29.1.2021.
401-00-00056/2022-01/4
 од 25.2.2022.
401-00-00021/2023-1 
од 19.1.2023.</t>
  </si>
  <si>
    <t>401-00-00029/2018-01
од 6.3.2018.
401-00-00039/2019-1
од 12.3.2019.
401-00-00191/2019-1 
од 26.12.2019.
401-00-00070/2021-01 
од 29.1.2021.
401-00-00114/2022-1 
од 3.3.2022.</t>
  </si>
  <si>
    <t>401-00-00065/2018-01
од 5.4.2018.
401-00-00073/201-1
од 12.4.2019.
401-00-00144/201-1
 од 26.12.2019.
401-00-00153/2021-1
од  25.1.2021.
401-00-0070/2022-1 
од 11.2.2022.</t>
  </si>
  <si>
    <t>401-00-0058/2018-01
од 5.4.2018.
401-00-00067/2019-1
од 2.4.2019.
401-00-00222/2019-1 
од 26.12.2019.
401-00-00023/2020 
од 18.1.2021.</t>
  </si>
  <si>
    <t>401-00-000114/2018-01 
од 19.10.2018.
401-00-000193/2018-01 
од 26.12.2019.
401-00-00006/2021-1
 од 18.1.2021.
401-00-00066/2022-1
од 23.2.2022.</t>
  </si>
  <si>
    <t>401-00-00126/2018-01
од 6.12.2018.
401-00-00118/2019-1
од 29.8.2019.
401-00-00215/2019-1
од  26.12.2019.
401-00-00128/2021-01
од 23.4.2021.
401-00-000121/2022-1 
од 23.2.2022.</t>
  </si>
  <si>
    <t>401-00-0009/2019-01
од  1.2.2019.
401-00-00176/2019-01 
од  26.12.2019.
401-00-00066/2021-1
од 4.2.2021.
401-00-000065/2022-1 
од 23.2.2022.</t>
  </si>
  <si>
    <t>401-00-00046/2019-01 
од 28.3.2019.
401-00-00188/2019-01 
од 26.12.2019.
401-00-00147/2020-1
од 18.1.2021.
401-00-000076/2022-1 
од 23.2.2022.
401-00-000233/2022-1 
од 19.1.2023.</t>
  </si>
  <si>
    <t>401-00-00057/2019-01
од  12.4.2019.
401-00-00148/2019-01 
од 26.12.2019.
401-00-00125/2020-1
од 18.1.2021.
401-00-00078/2022-1
од 11.2.2022.</t>
  </si>
  <si>
    <t>401-00-00080/2019-01
од  22.4.2019.
401-00-00025/2020-01 
од 5.3.2020.
401-00-00074/2021-1 
од 11.2.2021.
401-00-00135/2022-1 
од  22.3.2022.</t>
  </si>
  <si>
    <t>401-00-00089/2019-01
од  25.4.2019.
401-00-00182/2019-01 
од 26.12.2019.
401-00-00010/2021-1 
од 25.1.2021.
401-00-000102/2022-1 
од 23.2.2022.</t>
  </si>
  <si>
    <t>401-00-00094/2019-01
од 31.5.2019.
401-00-00178/2019-01
од 26.12.2019.
401-00-00018/2020-1
од 18.1.2021.
401-00-00094/2020-1
од 11.2.2022.
401-00-00234/2022-1
од 19.1.2023.</t>
  </si>
  <si>
    <t>401-00-00101/2019-01
од 31.5.2019.
401-00-00165/2019-01
од 26.12.2019.
401-00-00139/2020-1
од 25.1.2021.</t>
  </si>
  <si>
    <t>401-00-00092/2019-01
од 31.5.2019.
401-00-00185/2019-01
од 26.12.2019.
401-00-00126/2020-1
од 18.1.2021.
401-00-00118/2022-1
од  22.3.2022.
401-00-00045/2023-1 
од 27.1.2023.</t>
  </si>
  <si>
    <t xml:space="preserve">401-00-00110/2019-01
од 28.6.2019.
401-00-00076/2020-01
од 2.10.2020. 
401-00-00184/2021-01
од 19.8.2021. 
401-00-00162/2022-01 
од 19.5.2022. </t>
  </si>
  <si>
    <t>401-00-00108/2019-01
од 28.6.2019.
401-00-00215/2019-01
од 26.12.2019.
401-00-00043/2021-1
од 25.1.2021.
401-00-00141/2022-01
од 6.4.2022.</t>
  </si>
  <si>
    <t>401-00-00125/2019-01
од 24.10.2019.
401-00-00166/2019-01
од 26.12.2019.
401-00-00075/2021-1
од 11.2.2021.
401-00-000111/2022-1
од 25.2.2022.</t>
  </si>
  <si>
    <t>401-00-00201/2019-01
од 26.12.2019.
401-00-00016/2021-1
од 18.1.2021.
401-00-00140/2022-01
од 19.5.2022.</t>
  </si>
  <si>
    <t>401-00-00170/2019-01
од 26.12.2019.
401-00-00036/2020
од 18.1.2021.
401-00-00076/2021-1
од 11.2.2021.
401-00-000100/2022-1
од 25.2.2022.
401-00-00022/2023-1
од 19.1.2023.</t>
  </si>
  <si>
    <t xml:space="preserve">401-00-00190/2019-01
од 26.12.2019.
401-00-00031/2021-1
од 18.1.2021.
401-00-00091/2022-01/3
 од 23.2.2022. </t>
  </si>
  <si>
    <t>401-00-00206/2019-01
од 26.12.2019.
401-00-00077/2021-1
од 11.2.2021.</t>
  </si>
  <si>
    <t>401-00-00180/2019-01
од  26.12.2019.
401-00-00137/2020-1
од 25.1.2021.</t>
  </si>
  <si>
    <t xml:space="preserve">401-00-00220/2019-01 
од 26.12.2019.
401-00-00133/2020-1
од 29.1.2021. </t>
  </si>
  <si>
    <t>401-00-00160/2019-01
од 26.12.2019.
401-00-00032/2021-01/2 
од 18.1.2021.
401-00-000115/2022-1 
од 23.2.2022.</t>
  </si>
  <si>
    <t>401-00-00015/2020-01
од 18.2.2020.
401-00-00089/2021-01
од 26.2.2021.</t>
  </si>
  <si>
    <t>/</t>
  </si>
  <si>
    <t>износ државне помоћи заштићен ознаком "поверљиво"</t>
  </si>
  <si>
    <t>401-00-00023/2020-01
од 11.3.2020.
401-00-00094/2021-01
од 26.2.2021.</t>
  </si>
  <si>
    <t>401-00-00061/2021-01
од 29.1.2021.
401-00-00077/2022-1
од 11.2.2022.</t>
  </si>
  <si>
    <t>401-00-00130/2019-01/2 
од 14.11.2019.</t>
  </si>
  <si>
    <t>401-00-00091/2020-01/4 
од 16.11.2020.</t>
  </si>
  <si>
    <t>401-00-00107/2020-1/5
од 4.12.2020.</t>
  </si>
  <si>
    <t>Град Нови Сад 
Фондација "Нови Сад 2021 -  Европска престоница културе"</t>
  </si>
  <si>
    <t>401-00-00083/2020-01/4 
од 18.12.2020.</t>
  </si>
  <si>
    <t xml:space="preserve">401-00-00213/2021-01/5
од 21.10.2021.  </t>
  </si>
  <si>
    <t>401-00-00231/2021-01/3 
од  14.10.2021.</t>
  </si>
  <si>
    <t>401-00-00261/2021-01/8 
од 24.01.2022.</t>
  </si>
  <si>
    <t>401-00-00242/2021-01/4 
од 27.12.2021.</t>
  </si>
  <si>
    <t>401-00-00159/2022-01/6 
од  20.07.2022.</t>
  </si>
  <si>
    <t>401-00-00086/1/2017-01 
од 26.10.2017.</t>
  </si>
  <si>
    <t>2018 - неограничено</t>
  </si>
  <si>
    <t>Програм је обезбедио подршку привреди у циљу унапређења производног процеса, производа и услуга, како би се развијала економска конкурентност</t>
  </si>
  <si>
    <t>401-00-00114/2020-01/2 
од 29.1.2021.</t>
  </si>
  <si>
    <t>Ова шема никад није реализована и престала је да важи усвајањем шеме Министарства рударства и енергетике под редним бројем 85.</t>
  </si>
  <si>
    <t>401-00-00112/2019-01/3 
од 12.7.2019.</t>
  </si>
  <si>
    <t>401-00-00065/2024-01/6
 од 4.10.2024.</t>
  </si>
  <si>
    <t>401-00-00188/2022-01/6
од 5.10.2022.</t>
  </si>
  <si>
    <t>ЕМС једини правни субјект у Републици Србији који, сагласно члану 2. тачка 50) Закона о енергетици, обавља делатност преноса и управљања преносним системом електричне енергије и одговоран је за рад, одржавање и развој преносног система на подручју Републике Србије, његово повезивање са другим системима и за обезбеђење дугорочне способности система да испуни потребе за преносом електричне енергије на економски оправдан начин</t>
  </si>
  <si>
    <t xml:space="preserve">Филмски центар Србије и
Јавна управа за културу Града Новог Сада </t>
  </si>
  <si>
    <t xml:space="preserve">Јавни конкурс за суфинансирање пројеката производње медијских садржаја из области јавног информисања на територији Града Прокупља </t>
  </si>
  <si>
    <t>Public Call for Co-financing Projects of Media Content in the Languages of National Minorities</t>
  </si>
  <si>
    <t>Public Call for Co-financing Projects of Media Content intended for persons with disabilities</t>
  </si>
  <si>
    <t xml:space="preserve">Конкурс за суфинансирање пројеката за остваривање јавног интереса у области јавног информисања на територији Града Сремске Митровице </t>
  </si>
  <si>
    <t>Конкурс за суфинансирање пројеката за остваривање јавног интереса у области јавног информисања на територији општине Ада</t>
  </si>
  <si>
    <t>Програм распореда и коришћења субвенција за подршку раду аутобуских превозника због потешкоћа у пословању проузрокованих епидемијом болести  COVID-19 изазване вирусом SARS-Co-V-2</t>
  </si>
  <si>
    <t>Програм локалног економског развоја општине Кучево за период 2022-2024</t>
  </si>
  <si>
    <t xml:space="preserve">Јавни конкурс за суфинансирање пројеката у култури из области филмске уметности – производња домаћих играних и документарних филмова </t>
  </si>
  <si>
    <t>Public Call for Co-financing Projects in Culture in the Field of Film Art – Production of Domestic Feature and Documentary Films</t>
  </si>
  <si>
    <t>Програм локалног економског развоја града Лознице за период 2022 - 2024. године</t>
  </si>
  <si>
    <t>Програм локалног економског развоја општине Мало Црниће за период  2022-2024. године</t>
  </si>
  <si>
    <t>Rulebook on the Conditions, Criteria and Procedure for Granting State Aid to Sports Organisations Founded by the City of Belgrade</t>
  </si>
  <si>
    <t>Конкурс за суфинансирање проjеката производње медијских садржаја из области jавног информисања 
на територији општине Владимирци</t>
  </si>
  <si>
    <t>Члан 25а, став 3, примењује се на утврђивање пореске обавезе почев од 2018. године.
Члан 30а примењује се на утврђивање пореске обавезе почев од 2019. године.
Члан 46 важи од 1. јула 2001. године. 
Члан 50а важи од 1. јануара 2003. године. 
Члан 50ј примењује се на утврђивање пореске обавезе почев од 2019. године. 
Сви наведени чланови Закона су и даље на снази.</t>
  </si>
  <si>
    <t>Овом уредбом ближе се уређују услови, начин и поступак ослобађања од плаћања царинских и других увозних дажбина на опрему коју инвеститори увозе, изузев пореза на додату вредност. 
Опрема представља нова производна постројења, машине и опрему која се набавља и чува у сврху производње производа за чији увоз се одобрава царинско ослобођење, а коју инвеститор увози и уноси као свој новчано неисказан улог у друштво, или коју друштво директно набавља и региструје као инвестицију у виду забележбе, ради обављања делатности за коју је дозвољено додељивање подстицаја у складу са прописима којима се уређују критеријуми, услови и начин привлачења страних инвестиција.</t>
  </si>
  <si>
    <t>Закон о јавном информисању и медијима ("Службени гласник РС", бр. 83/14, 58/15 и 12/16 - аутентично тумачење)</t>
  </si>
  <si>
    <t>Допринос економском развоју Града Пожаревца</t>
  </si>
  <si>
    <t>Овом уредбом ближе се уређују критеријуми, услови и начин привлачења директних инвестиција.
Уредба прописује критеријуме усклађености које је потребно испунити, ограничења у погледу средстава подстицаја која се могу доделити, обавезе које корисници морају испунити и сл.
Средства се могу доделити за реализацију инвестиционог пројекта у производном сектору и за пројекте који се односе на услуге које пружају сервисни центри, у складу са овом уредбом.</t>
  </si>
  <si>
    <t>Допринос економском развоју општине Града Чачка</t>
  </si>
  <si>
    <t>Допринос економском развоју општине Града Пожаревца</t>
  </si>
  <si>
    <t>Члан 50а и члан 50ј представљају државну помоћ засновану на инвестицијама; 
члан 25а став 3 и члан 30а односе се на концесије</t>
  </si>
  <si>
    <t>110-00-00005/2019-01/2 
од 22.4.2019.</t>
  </si>
  <si>
    <t>усклађена/решење (2019)
усклађена/мишљење (2023)</t>
  </si>
  <si>
    <t>110-00-00002/2018-01
  од 26.1.2018.
 401-00-00047/2022-01/4 
од 11.2.2022.</t>
  </si>
  <si>
    <t>Трајање Програма је било једногодишње.
Комисија је за сваку годину у којој је пријављен донела ново решење, а буџет је био исти за сваку годину</t>
  </si>
  <si>
    <t xml:space="preserve">Трајање Програма је било једногодишње.
Комисија је за сваку годину у којој је пријављен донела ново решење. </t>
  </si>
  <si>
    <t>Буџет се односи на сво време трајања програма, не за једну годину. 
Укупан буџет програма је 212.224,11 евра.</t>
  </si>
  <si>
    <t xml:space="preserve">Закон о електронским комуникацијама ("Службени гласник РС", број 35/23) и члан  42, параграф 1.  Закона о Влади ("Службени гласник РС", бр. 55/05, 71/05 - испр., 101/07, 65/08, 16/11, 68/12 - одлука УС, 72/12, 7/14 - одлука УС, 44/14 и 30/18 - др. закон) </t>
  </si>
  <si>
    <t>401-00-00183/2019-01
од 26.12.2019.
401-00-00120/2020-1
од 25.1.2021.
401-00-00099/2022-1
од 23.2.2022.</t>
  </si>
  <si>
    <t xml:space="preserve"> 401-00-00165/2021-01
од 13.8.2021.
401-00-00088/2022-1
од 11.2.2022.</t>
  </si>
  <si>
    <t>401-00-00177/2021-01/4
од 19.7.2021.</t>
  </si>
  <si>
    <t>Закон о улагањима ("Службени гласник РС," 89/15), Закон о планирању и изградњи ("Службени гласник РС", бр. 72/09,81/09,64/10,24/11,121/12,42/13,50/13, 98/13,132/14 и 145/14) и Закон о локалној самоуправи ("Службени гласник РС", број:129/07, 83/14-др. закон и 101/16-др. закон)</t>
  </si>
  <si>
    <t>Закон о енергетици ("Службени гласник РС", 51/11, 80/11-испр., 93/12, 124/12 and 145/14)</t>
  </si>
  <si>
    <t>Закон о улагањима ("Службени гласник РС", број 89/15), Закон о планирању и изградњи ("Службени гласник РС", бр. 72/09,81/09,64/10,24/11,121/12,
42/13,50/13,98/13,132/14,145/14) и Закон о локалној самоуправи ("Службени гласник РС", број: 129/07, 83/14-др. закон и 101/16-др. закон)</t>
  </si>
  <si>
    <t>401-00-00105/2018-01 
од 15.8.2018.
401-00-00126/2019 од 15.10.2019.</t>
  </si>
  <si>
    <t>401-00-00230/2021-01/8 
од 22.10.2021.</t>
  </si>
  <si>
    <t>Contract for Allocation of Incentive Funds between the Ministry of Economy and the Company Henkel Srbija doo Beograd</t>
  </si>
  <si>
    <t>401-00-0018/2021
од 24.4.2020.</t>
  </si>
  <si>
    <t>Правилник Фонда за иновациоину делатност о правилима за доделу државне помоћи број 58 од 3.2.2017.</t>
  </si>
  <si>
    <t>Rulebook of the Innovation Fund on the Rules for Granting State Aid No. 58, dated 3rd February 2017</t>
  </si>
  <si>
    <t>Уредба о подстицајима инвеститору да у РС производи аудиовизуелно дело  ("Службени гласнии РС", број 3/21)</t>
  </si>
  <si>
    <t>Фонд за иновациону делатност обезбеђује субвенције у циљу подршке оснивању иновативних пословних субјеката заснованих на знању и развоју иновативних технологија, производа и услуга, као и унапређење сарадње између јавних научно истраживачких организација и приватног сектора у циљу подизања истраживачких капацитета. Услови за ове програме утврђени су Правилником</t>
  </si>
  <si>
    <t>Фонд за иновациону делатност обезбеђује субвенције у циљу развоја иновативних технологија, производа и услуга, као и унапређење сарадње између јавних научно истраживачких организација и приватног сектора у циљу подизања истраживачких капацитета. Услови за ове програме утврђени су Правилником</t>
  </si>
  <si>
    <t>Уредба за доделу подстицаја ради привлачења директних улагања у сектору услуга хотелског смештаја (Службени гласник РС", број 33/19, 42/19, 18/22, 103/23, 20/25 и 71/25)</t>
  </si>
  <si>
    <t>Regulation on determining the criteria for awarding incentives to attract direct investments in the hotel accommodation services sector ("Official Gazette of RS" No. 33/19, 42/19, 18/22, 103/23, 20/25 and 71/25)</t>
  </si>
  <si>
    <t>Уредбом се утврђују услови, начин доделе и коришћења средстава подстицаја ради унапређења квалитета пружања услуга хотелског смештаја доделом средстава подстицаја за инвестициони пројекат успостављања хотела који ће пословати под међународним хотелским брендом на основу франшизног уговора.</t>
  </si>
  <si>
    <t>Regulation on financial incentives for investors to produce audiovisual works in the Republic of Serbia ("Official Gazette of RS" No. 132/21 and 57/22, "Official Gazette of RS" No. 2/23, "Official Gazette of RS" No. 116/23 and "Official Gazette of RS" No. 48/25)</t>
  </si>
  <si>
    <t>Период примене одредаба чланова 21в и 21д Закона о порезу на доходак грађана траје до 31. децембра 2026. године, период примене одредаба члана 21г није ограничен, док је примена одредбе члана 21ђ престала 1. јануара 2022. године.
Правилник о начину и поступку остваривања пореске олакшице за запошљавање приправника и лица млађих од 30 година престао је да важи 1. јула 2014. године, када је измењеним чланом 21в Закона о порезу на доходак грађана прописан нови подстицај за запошљавање, те је услед промене правног основа (члан 21в), овај пропис престао да се примењује.
Правилник о обрасцу захтева за повраћај плаћених пореза и доприноса по основу олакшица за запошљавање, као и Правилник о начину и поступку остваривања пореске олакшице за запошљавање лица са инвалидитетом, примењују се без ограничења у погледу периода примене.</t>
  </si>
  <si>
    <t>Чл. 25а став 3, 30а, 46, 50а и 50ј Закона о порезу на добит правних лица ("Службени гласник РС", бр. 25/01, 80/02 -др. закон, 80/02, 43/03, 84/04, 18/10, 101/11, 119/12, 47/13, 108/13, 68/14 - др. закон, 142/14, 91/15 -др. пропиис, 112/15, 113/17, 95/18, 86/19 и 153/20, 118/2021 и 94/24)</t>
  </si>
  <si>
    <t>Art. 25a paragraph 3, 30a, 46, 50a and 50j of the Law on Corporate Income Tax ("Official Gazette of RS", No. 25/01, 80/02 (other law), 80/02, 43/03, 84/04 , 18/10, 101/11, 119/12, 47/13, 108/13, 68/14 (other law), 142/14, 91/15 (other law), 112/15, 113/17, 95/18, 86/19, 153/20, 118/21 and 94/24)</t>
  </si>
  <si>
    <t>Чланови 16. и 18. Закона о јавном дугу дефинишу да Република Србија може да издаје гаранције у складу са буџетом за текућу годину и искључиво за капитална улагања дужника.</t>
  </si>
  <si>
    <t xml:space="preserve">Уредба о фискалним погодностима и директним давањима привредним субјектима у приватном сектору и новчаној помоћи грађанима у циљу ублажавања економских последица насталих услед болести COVID-19 (Службени гласник РС. бр. 54/20 и 60/20) </t>
  </si>
  <si>
    <t xml:space="preserve">Regulation on Fiscal Benefits and Direct Payments to Private Sector Business Entities and Financial Assistance to Citizens in Order to Mitigate the Economic Consequences Caused by the COVID-19 Disease ("Official Gazette of RS" No. 54/20 and 60/20) </t>
  </si>
  <si>
    <t xml:space="preserve">мај 2020 – јул 2022. у погледу стицања правног основа;
 до новембра 2027. у погледу могућности активације гаранције </t>
  </si>
  <si>
    <t>други инструменти у складу са Законом о контроли државне помоћи - умањење јавног прихода</t>
  </si>
  <si>
    <t>Државна помоћ није додељена до краја 2025. годдине. Прве доделе се очекују у током 2027. године и то у складу са шемом помоћи инфраструктура изграђена јавним средствима се додељује операторима изабраним на јавном позиву на коришћење на период од 25 година. Тренутна процењена вредност јавне инвестиције у оквиру ове шеме је 32 милиона евра и исте се приказује подељене са периодом коришћења који је 25 година односно 1,28 милиона евра годишње за све операторе кумулативно</t>
  </si>
  <si>
    <t>План и програм Филмског центра Србије</t>
  </si>
  <si>
    <t>Упутство о додели средстава Филмског центра Србије бр.03-220 од 21.02.2022. године</t>
  </si>
  <si>
    <t>Финансирање или суфинансирање пројеката производње филмова</t>
  </si>
  <si>
    <t>Закон о култури ("Службени гласник РС", бр. 72/09, 13/16, 30/16 - испр., 6/20, 47/21, 78/21 и 70236/23) и Статут Филмског центра Србије бр. 03-1812 од 08.08.2023.</t>
  </si>
  <si>
    <t>401-00-00259/2021-01/6
од 31.3.2022.
401-00-00259/2021-01/7
од 8.6.2022.</t>
  </si>
  <si>
    <t>Државна помоћ се додељује свим секторима. 
Податак о буџету дат је према извршењу за 2024. годину</t>
  </si>
  <si>
    <t xml:space="preserve"> 110-00-00011/1/2018-01 
од 26.3.2019.
 401-00-00089/2023-01/2 
од 24.5.2023.</t>
  </si>
  <si>
    <t xml:space="preserve">401-00-00018/2017-01
 од 20.2.2017.
 401-00-00020/2019-01/3
 од 28.6.2019. </t>
  </si>
  <si>
    <t>401-00-00032/2017-01
од 3.4.2017.
 401-00-00084/2018-01
од 29.5.2018.
401-00-00103/2019-1 
од 28.6.2019.
401-00-00027/2020-1
од 11.3.2020.
401-00-00100/2021-1
од 16.4.2021.</t>
  </si>
  <si>
    <t>401-00-00057/2017-01
од 6.7.2017.
401-00-00017/2018-1 
од 6.2.2018.
 401-00-00028/2019-1 
од 12.3.2019.
401-00-00200/2019-1 
од 26.12.2019.
401-00-00128/2020-1 
од 8.1.2021.
401-00-0057/2022-1 
од 4.2.2022.
401-00-0030/2023 -1 
од 2.2.2023.</t>
  </si>
  <si>
    <t>401-00-00080/2017-04
 од 22. 9.2017.
 401-00-00022/2018-01
од 6.2.2018.
401-00-00008/2019-1 
од 1.2.2019.
401-00-00194/2019-1 
од 26.12.2019.
401-00-00029/2021-1
од 18.1.2021.
401-00-00052/2022-01
од 11.2.2022.</t>
  </si>
  <si>
    <t>401-00-00079/2017-01
од 13.10.2017.
401-00-00036/2018-1 
од 6.2.2018.
401-00-00056/2019-1 
од 28.3.2019.
401-00-00163/2019-1 
од 26.12.2019.
401-00-00146/2020-1
од 18.1.2021.
401-00-00096/2022-01/4
од 25.2.2022.</t>
  </si>
  <si>
    <t xml:space="preserve">401-00-00003/2018-01 
од 22.1.2018.
401-00-00026/2019-1 
од 12.3.2019.
401-00-00146/2019-1 
од 26.12.2019.
401-00-00030/2021-1 
од 25.1.2021. 
401-00-00074/2022-1 
од 3.3.2022. </t>
  </si>
  <si>
    <t>401-00-00024/2018-01 
од 26.1.2018.
401-00-00042/2019-1 
од 12.3.2019.
401-00-00172/2019-1 
од 26.12.2019.
401-00-00015/2021-1 
од 25.1.2021. 
401-00-0006/2022-1 
од  27.1.2022.
401-00-00040/2023 
од 10.2.2023.</t>
  </si>
  <si>
    <t>401-00-00015/2018-01
од 26.1.2018.
401-00-00038/201-1 
од 12.3.2019.
401-00-00161/201-1 
од 26.12.2019.
401-00-00005/2021-01/2
од 18.1.2021.
 401-00-00126/2022-01/3 
од 25.2.2022.</t>
  </si>
  <si>
    <t>401-00-00031/2018-01 
од 6.2.2018.
401-00-00059/2019-1 
од 2.4.2019.
401-00-00199/2019-1
од  26.12.2019.
401-00-00141/2020-1 
од 18.1.2021.
401-00-00085/2022-01/3 
од 25.2.2022.</t>
  </si>
  <si>
    <t>401-00-00020/2018-01 
од 6.2.2018.
401-00-00058/2019-1 
од 28.3.2019.
401-00-00203/2019-01/2
од 26.12.2019.
401-00-00019/2020 
од 18.1.2021. 
401-00-00103/2022 
од  11.2.2022.
401-00-00019/2023-1 
од 19.1.2023.</t>
  </si>
  <si>
    <t>401-00-00021/2018-01
од 6.2.2018.
401-00-00064/2019-1 
од 2.4.2019.
401-00-00161/2019-01/2
од 26.12.2019.</t>
  </si>
  <si>
    <t xml:space="preserve">401-00-00054/2018-01
од 6.3.2018.
401-00-00018/2019
од 22.2.2019.
401-00-00119/2019-1
од 29.8.2019.
401-00-00154/2019-01
од  26.12.2019.
401-00-00002/2021-1 
од 18.1.2021. 
401-00-00207/2021-01 
од 30.9.2021.  </t>
  </si>
  <si>
    <t>401-00-00050/2018-01
од 6.3.2018.
401-00-00030/2019-1 
од 12.3.2019.
401-00-00208/2019-1
од 26.12.2019.
401-00-00098/2021-1
од 26.3.2021.
401-00-000117/2022-1
од 25.2.2022.</t>
  </si>
  <si>
    <t>401-00-00062/2018-01
од 5.4.2018.
401-00-00198/2019-01
од 26.12.2019.
401-00-000125/2022-1 
од 3.3.2022.</t>
  </si>
  <si>
    <t>401-00-00061/2018-01 
од 5.4.2018.
401-00-00049/2019-1 
од 2.4.2019.
401-00-00167/2019-1 
од 26.12.2019.
401-00025/2021-01/2
од 18.1.2021.</t>
  </si>
  <si>
    <t>401-00-00124/2018-1 
од 17.12.2018.
401-00-00083/2019-1
од 22.4.2019.
401-00-00184/2019-1 
од  26.12.2019.
401-00-0004/2021-01/2
од 18.1.2021.
401-00-00032/2022-1 
од 3.3.2022.</t>
  </si>
  <si>
    <t>110-00-00053/2018-1
од 19.4.2018.
401-00-00120/3/2019-01 
од 24.10.2019.
401-00-00004/2020 
од 31.1.2020. 
401-00-00041/2021-01/2 
од 26.2.2021. 
401-00-00260/2021-1 
од 17.1.2022.</t>
  </si>
  <si>
    <t>401-00-00104/2018-1
од 10.8.2018.
401-00-00011/2019-1
од  8.2.2019.
401-00-00117/2019-01/2 
од 29.8.2019.
401-00-00028/2020-1
 од 5.3.2020.
401-00-00085/2021-1 
од 26.2.2021.</t>
  </si>
  <si>
    <t>401-00-00104/2019-01/3
од 14.6.2019.
401-00-00161/2021-01/5
од 19.7.2021.
 401-00-00046/2023-01/2
од 2.2.2023.
401-00-00035/2025-01/3 
од 14.4.2025.
401-00-00019/2026-01/3 
од 13.2.2026.</t>
  </si>
  <si>
    <t>401-00-00019/2019-01
од 22.2.2019.
401-00-00150/2019-01
од 26.12.2019.
401-00-00021/2021-1 
од 18.1.2021.
401-00-00082/2022-1 
од 25.2.2022.
401-00-00232/2022-1 
од 12.1.2023.</t>
  </si>
  <si>
    <t xml:space="preserve">401-00-00036/2019-01 
од 7.3.2019.
 401-00-00097/2020-01 
од 2.11.2020.
401-00-00055/2021-1 
од 25.1.2021.
401-00-00160/2021-1/4 
од 19.7.2021.
401-00-00080/2022-1 
од 3.3.2022. 
401-00-00023/2023-1 
од 27.1.2023. </t>
  </si>
  <si>
    <t>401-00-00031/2019-01
од 12.3.2019.
401-00-00129/2020-01/2
18.1.2021.
401-00-000036/2022-1 
од 25.2.2022.</t>
  </si>
  <si>
    <t>401-00-00035/2019-01
од 12.3.2019.
401-00-00207/2019-1 
од 26.12.2019.
401-00-00081/2021-1 
од 11.2.2021.
401-00-000072/2022-1 
од 25.2.2022.</t>
  </si>
  <si>
    <t>401-00-00053/2019-01
од 28.3.2019.
401-00-00164/2019-1 
од 26.12.2019.
401-00-00132/2020-1 
од 18.1.2021.
401-00-0040/2022-1 
од 11.2.2022.</t>
  </si>
  <si>
    <t>401-00-00050/2019-01
од 28.3.2019.
401-00-00155/2019-01 
од 26.12.2019.
401-00-00148/2020-1 
од 18.1.2021.</t>
  </si>
  <si>
    <t>401-00-00017/1/2019-01
од  28.3.2019.
401-00-00002/2023-1 
од 19.1.2023.</t>
  </si>
  <si>
    <t xml:space="preserve">401-00-00074/2019-01
од  12.4.2019.
401-00-00175/2019-01
од 26.12.2019.
401-00-00038/2021-1 
од 25.1.2021. </t>
  </si>
  <si>
    <t xml:space="preserve">401-00-00078/2019-01
од 19.4.2019.
401-00-00174/2019-01 
од  26.12.2019.
401-00-00173/2019-1
од 26.12.2019.
401-00-00135/2020-1 
од 18.1.2021.
401-00-00003/2022-1 
од 17.1.2022.
401-00-00231/2022-01/3 
од 27.1.2023. </t>
  </si>
  <si>
    <t>401-00-00066/2019-01
од 19.4.2019.
401-00-00169/2019-01 
од 26.12.2019.
401-00-00051/2021-1
од 25.1.2021.
401-00-000112/2022-1
од 23.2.2022.</t>
  </si>
  <si>
    <t>401-00-00084/2019-01
од 25.4.2019.
401-00-00213/2019-01
од 26.12.2019.
401-00-00034/2021-1 
од 25.1.2021.
401-00-00095/2021-1
од 26.2.2021.
401-00-00187/2022-01 
од 31.8.2022.</t>
  </si>
  <si>
    <t xml:space="preserve">401-00-00225/2019-01
од 26.12.2019.
401-00-00024/2021-1
од 18.1.2021. </t>
  </si>
  <si>
    <t>401-00-00205/2019-01
од  26.12.2019.
401-00-00052/2021-1/2
од 25.1.2021.
401-00-00236/2021-1
од 16.11.2021. 
401-00-0022/2022-1 
од 27.1.2022.</t>
  </si>
  <si>
    <t>401-00-00218/2019-01
од 26.12.2019.
401-00-00152/2020-1
од 25.1.2021.
401-00-00069/2022-01/2
од 11.2.2022.</t>
  </si>
  <si>
    <t>401-00-00181/2019-01
од  26.12.2019.
401-00-00119/2021-1
од 23.4.2021.
401-00-00045/2022-1
од 11.2.2022.
401-00-00018/2023-1
од 19.1.2023.</t>
  </si>
  <si>
    <t>401-00-00159/2019-01
од  26.12.2019.
401-00-00012/2020-01
од 13.3.2020.
401-00-00033/2021-1
од 18.1.2021.
401-00-000107/2022-1
од 23.2.2022.</t>
  </si>
  <si>
    <t>401-00-00197/2019-01
од 26.12.2019.
401-00-00044/2021-1
од 25.1.2021.
 401-00-00039/2022-01/4 
25.2.2022.</t>
  </si>
  <si>
    <t>401-00-00210/2019-01
од 26.12.2019.
401-00-00151/2020 
од 18.1.2021.</t>
  </si>
  <si>
    <t>401-00-00179/2019-01
од 26.12.2019.
401-00-00007/2020-1 
од 18.1.2021.
401-00-00067/2022-01/3
од 23.2.2022.</t>
  </si>
  <si>
    <t>401-00-00107/2021-01
од 7.4.2021. 
401-00-00122/2022-1
од 3.3.2022.</t>
  </si>
  <si>
    <t xml:space="preserve"> Уредба о подстицајима инвеститору да у Републици Србији производи аудиовизуелно дело ("Сл. гласник РС", бр. 132/21 и 57/22, "Сл. гласник РС", број 2/23, "Сл. гласник РС", број 116/23 и ("Сл. гласник РС", број 48/25)</t>
  </si>
  <si>
    <t>Закон о јавним медијским сервисима ("Службени гласник РС", бр. 83/14, 103/15, 108/16, 161/20, 129/21, 142/22, 92/23, 51/25 и 109/25)</t>
  </si>
  <si>
    <t>011-00-00010/2022-01
од 13.6.2022.
011-00-00011/2025-01/2 
од 14.7.2025.
011-00-00011/2025-01/3 
од 27.1.2026.</t>
  </si>
  <si>
    <t>Jош увек није било расподеле средстава по овој шеми, тако да износ није познат.
Чланом 36. Закона о поштанским услугама („Службени гласник РС”, број 19/2025) предвиђено је да се, уколико јавни поштански оператор докаже да су трошкови обављања универзалне услуге већи од прихода и да представљају неправедан терет, наведени трошкови надокнађују из буџета Републике Србије, уз сагласност Министарства финансија и у складу са правилима о државној помоћи.
Међутим, неопходно је истаћи да ова одредба до даљњег није у примени, нити се оператор може обратити за доделу овакве помоћи, имајући у виду да је Прелазним и завршним одредбама закона, чланом 105. прописано да се одредбе члана 36. овог закона примењују од дана приступања Републике Србије Европској унији.</t>
  </si>
  <si>
    <t>Уредба о подстицајима инвеститору да у Републици Србији производи аудиовизуелно дело ("Сл. гласник РС", број 27/26)</t>
  </si>
  <si>
    <t>110-00-00008/2025-01/2 
од 24.7.2025</t>
  </si>
  <si>
    <t>Јавни конкурс Филмског центра Србије за финансирање и суфинансирање пројеката у кинематографији 
("Заспанка за војнике")</t>
  </si>
  <si>
    <t>401-00-00124/2021-01/5 
од 30.7.2021. 
401-00-00120/2022-01/10 
од 21.5.2026.</t>
  </si>
  <si>
    <t>Износ државне помоћи се односи на износ државне гаранције које су дате  2012. године а Комисија је одобрила решењем у накнадној контроли у 2017. У току 2018. године новим решењем је стављено ван снаге претходно из 2017. године.</t>
  </si>
  <si>
    <t>Јавна набавка ради одабира приватног партнера за потребе реализације Пројекта јавно-приватног партнерства Града Београда за пружање услуга третмана и одлагања комуналног отпада</t>
  </si>
  <si>
    <t>средства нису додељивана</t>
  </si>
  <si>
    <t>Чл. 45, 45б, 45в и 45г Закона о доприносима за обавезно социјално осигурање ("Службени гласник РС”, бр. 84/04, 61/05, 62/06, 5/09, 52/11, 101/11, 47/13, 108/13, 57/14, 68/14-др. закон, 112/15, 113/17, 95/18, 86/19, 153/20, 44/21, 118/21, 138/22, 92/23, 94/24 и 109/25)</t>
  </si>
  <si>
    <t>Art. 45, 45b, 45v and 45g of the Law on Contributions for Compulsory Social Insurance ("Official Gazette of RS", No. 84/04, 61/05, 62/06, 5/09, 52/11, 101/11, 47/13, 108/13, 57/14, 68/14 (other law), 112/15, 113/17, 95/18, 86/19, 153/20, 44/21, 118/21, 138/22, 92/23, 94/24 and 109/25)</t>
  </si>
  <si>
    <t>Rulebook on detailed criteria and conditions for the inclusion of employees in training for the employer's needs in order to acquire additional knowledge and skills</t>
  </si>
  <si>
    <t>011-00-00029/2020-01/3
од  10.12.2020.</t>
  </si>
  <si>
    <t>110-00-00008/2018-01/4
 од  14.6.2019.</t>
  </si>
  <si>
    <t>Средства се додељују за пружање подршке пословању привредних субјеката преко којих се реализује комбиновани транспорт и за унапређење комбинованог транспорта у Републици Србији</t>
  </si>
  <si>
    <t>011-00-00005/2021-01/4
од 16.3.2021</t>
  </si>
  <si>
    <t>Регионална државна помоћ за улагање</t>
  </si>
  <si>
    <t>401-00-00108/2022-01-11 
од 2.6.2026.</t>
  </si>
  <si>
    <t>субвенције и отпис дуга</t>
  </si>
  <si>
    <t>Додела средстава за превазилажење потешкоћа у пословању проузрокованих епидемијом болести  COVID-19 изазване вирусом SARS-Co-V-2</t>
  </si>
  <si>
    <t>COVID-19
помоћ</t>
  </si>
  <si>
    <t>Предлог уредбе о условима, критеријумима и начину доделе подстицаја за декарбонизацију и роковима и начину извештавања о коришћењу тих средстава</t>
  </si>
  <si>
    <t>Улагање у декарбонизацију индустрије</t>
  </si>
  <si>
    <t>2027 - 2036</t>
  </si>
  <si>
    <t>Заштита животне средине</t>
  </si>
  <si>
    <t>2006 - неограничено</t>
  </si>
  <si>
    <t>2005 - неограничено</t>
  </si>
  <si>
    <t>2017 - 2020</t>
  </si>
  <si>
    <t>2017 - 2018</t>
  </si>
  <si>
    <t>2017 
2019 - 2021</t>
  </si>
  <si>
    <t>2017- 2021</t>
  </si>
  <si>
    <t>2017 - 2022</t>
  </si>
  <si>
    <t>2017 - 2021</t>
  </si>
  <si>
    <t>2017 - 2019
 2021 - 2023</t>
  </si>
  <si>
    <t>2017 - 2023</t>
  </si>
  <si>
    <t>2017 - 2018
2021</t>
  </si>
  <si>
    <t>401-00-00061/2017
 од 6.7.2017.
401-00-0061/1/2017
од 17.8.2017. 
(измена решења)</t>
  </si>
  <si>
    <t>2018 - 2023</t>
  </si>
  <si>
    <t>2017- 2019</t>
  </si>
  <si>
    <t>401-00-00084/1/2017-01
 од 2.10.2017.
401-00-00084/2/2017-01
 од 6.2.2018. 
(исправка решења)</t>
  </si>
  <si>
    <t>2017- 2022</t>
  </si>
  <si>
    <t>2017
2019 - 2020</t>
  </si>
  <si>
    <t>110-00-00004/2017-01 
од 13.10.2017.
110-00-00006/2019-01/2 
од 17.7.2019.
110-00-00010/2019-01 
од 24.12.2019. и 
110-00-00019/2020-01
од 2.11.2020.</t>
  </si>
  <si>
    <t>2017
2019 - 2022</t>
  </si>
  <si>
    <t>2017 - 2019</t>
  </si>
  <si>
    <t>2018 - 2020</t>
  </si>
  <si>
    <t>401-00-00116/2017-01
 од 28.12.2017.
401-00-00116/1/2017-01
од 26.1.2018. 
(измена решења)</t>
  </si>
  <si>
    <t>2018 - 2022</t>
  </si>
  <si>
    <t>2018 - 2021</t>
  </si>
  <si>
    <t>2018
2020
2022</t>
  </si>
  <si>
    <t>2018 - 2019</t>
  </si>
  <si>
    <t>2019 - 2021</t>
  </si>
  <si>
    <t>2019 - 2024</t>
  </si>
  <si>
    <t>2016 - 2019</t>
  </si>
  <si>
    <t>2019
2021 - 2022</t>
  </si>
  <si>
    <t>2019
2021</t>
  </si>
  <si>
    <t>2019
2021
2023
2025 - 2026</t>
  </si>
  <si>
    <t>2019 - 2022</t>
  </si>
  <si>
    <t>2019 - 2023</t>
  </si>
  <si>
    <t>2019
2023</t>
  </si>
  <si>
    <t>2019 -  2022</t>
  </si>
  <si>
    <t>2020 - 2022</t>
  </si>
  <si>
    <t>2020 - 2023</t>
  </si>
  <si>
    <t>2020 - 2021</t>
  </si>
  <si>
    <t>2018 - 2019
2022</t>
  </si>
  <si>
    <t>2023
2025 - 2026</t>
  </si>
  <si>
    <t>2019 - 2020</t>
  </si>
  <si>
    <t>2021 - 2023</t>
  </si>
  <si>
    <t>2021 - 2022</t>
  </si>
  <si>
    <t>2021 - 2025</t>
  </si>
  <si>
    <t>2022 - 2024</t>
  </si>
  <si>
    <t xml:space="preserve"> 2022 - неограничено
</t>
  </si>
  <si>
    <t>2022 - 2025</t>
  </si>
  <si>
    <t xml:space="preserve"> 2022 - неограничено</t>
  </si>
  <si>
    <t xml:space="preserve"> 2022 - 2024</t>
  </si>
  <si>
    <t>2009 - 2025</t>
  </si>
  <si>
    <t>2022 - 2023</t>
  </si>
  <si>
    <t>2014 - неограничено</t>
  </si>
  <si>
    <t>2016 - 2023
2024 - неограничено</t>
  </si>
  <si>
    <t>2025 - 2040</t>
  </si>
  <si>
    <t>2024 - 2026</t>
  </si>
  <si>
    <t>2025 - 2032</t>
  </si>
  <si>
    <t>2026 - 2031</t>
  </si>
  <si>
    <t>2002 - 2024</t>
  </si>
  <si>
    <t xml:space="preserve">2019
2023 </t>
  </si>
  <si>
    <t>2017
2019</t>
  </si>
  <si>
    <t xml:space="preserve">2017
2021
</t>
  </si>
  <si>
    <t xml:space="preserve">2017
2019
</t>
  </si>
  <si>
    <t>2019
2021
2023
2025</t>
  </si>
  <si>
    <t>2018
2022</t>
  </si>
  <si>
    <t>2023
2025</t>
  </si>
  <si>
    <t xml:space="preserve">401-00-00088/2022-01/4
од 11.2.2022. </t>
  </si>
  <si>
    <t xml:space="preserve"> 401-00-00047/2022-01/4 
од 11.2.2022.</t>
  </si>
  <si>
    <t>110-00-00031/2020-01
од 4.12.2020.
110-00-00010/2021-01
од 11.2.2021. и 
401-00-00125/2021-01 
од 14.4.2021.</t>
  </si>
  <si>
    <t>Период примене одредаба чл. 45 и 45в је до 31.12.2026. године
 Период примене одредаба члана 45б није ограничен
Примена одредбе члана 45г је престала 1.1.2022. године.</t>
  </si>
  <si>
    <t>Мишљење Комисије бр. 110-00-00019/2020-1 од 2.11.2020. односи се на измене прописа које је Комисија претходно испитала и одобрила својом одлуком бр. 110-00-0010/2019-1 од 24.12.2019.</t>
  </si>
  <si>
    <t>Нацрт шеме је оцењен као делимично усклађен због несагласности између рокова за доделу државне помоћи у оквиру ове шеме и рокова прописаних Привременим оквиром за мере државне помоћи у подршци привреди услед тренутне појаве COVID-19. Продужетком важења Привременог оквира, шема је постала усклађена. Државна помоћ се додељује у свим секторима, осим за субјекте у већинском државном власништву. 
У питању су били дугорочни кредити одобрени од стране банака, који су били покривени са 80% државне гаранције.</t>
  </si>
  <si>
    <t>Regulation on the Conditions, Method of Allocation and Use of Incentive Funds for Improving the Quality of Hotel Accommodation Services 
("Official Gazette of the Republic of Serbia", No. 118/25 and 13/26)</t>
  </si>
  <si>
    <t>Закон о јавном информисању и медијима ("Службени гласник РС", бр. 83/14, 58/15, 12/16 и 92/23)</t>
  </si>
  <si>
    <t xml:space="preserve">Правилник о суфинансирању пројеката за остваривање јавног интереса у области јавног информисања        ("Службени гласник РС", бр. 6/24, 106/24 и 98/25)                                          </t>
  </si>
  <si>
    <t xml:space="preserve">Regulation on the amount and conditions for the granting of incentives ("Official Gazette of RS", No. 88/09, 67/10, 101/10, 86/11, 35/12, 48/12, 41/13, 81/14, 30/15, 44/16, 43/17, 45/18, 20/19, 49/20, 51/21, 21/22, 25/23 and 71/23)
Rulebook on harmonized amounts of incentive funds ("Official Gazette of the RS", number 16/11)
Regulation on harmonized amounts of incentives for the reuse, recycling and use of certain types of waste (Official Gazette of RS", number 48/12, 41/13, 81/14, 30/15, 44/16, 43/17, 45/18, 20/19, 49/20, 51/21, 49/22, 25/23, 71/23, 53/24 and 28/25) </t>
  </si>
  <si>
    <t>Правилник о критеријумима, начину и другим питањима од значаја за спровођење мера активне политике запошљавања  ("Службени гласник РС", бр. 102/15, 5/17 и 9/18)</t>
  </si>
  <si>
    <t>Закон о јавним медијским сервисима ("Сл.гласник РС",  бр. 83/14, 103/15 и 108/16)</t>
  </si>
  <si>
    <t>РЕПУБЛИКА СРБИЈА</t>
  </si>
  <si>
    <t>ИНВЕНТАР ДРЖАВНЕ ПОМОЋИ 2017-2026
ПРИПРЕМЉЕН У СКЛАДУ СА РЕФОРМСКОМ АГЕНДОМ РЕПУБЛИКЕ СРБИЈЕ 2024-2027 У ОКВИРУ ПЛАНА РАСТА ЗА ЗАПАДНИ БАЛКАН</t>
  </si>
  <si>
    <t>јун, 2026</t>
  </si>
  <si>
    <t>ТАБЕЛА 2 - ИНДИВИДУАЛНА ДРЖАВНА ПОМОЋ</t>
  </si>
  <si>
    <t>АПВ - Покрајински секретаријат за енергетику, грађевинарство и саобраћај</t>
  </si>
  <si>
    <t>Закон о буџету РС за  2020. ("Сл.гласник РС", 84/19)</t>
  </si>
  <si>
    <t>401-00-0020/2020-01/3
 од 8.5.2020.</t>
  </si>
  <si>
    <t xml:space="preserve">Средства за летње и зимско одржавање путева, одржавање мостова и учешће Р. Србије у Пројекту рехабилитације путева и унапређења безбедности саобраћаја   </t>
  </si>
  <si>
    <t>340-01-00001/2021-01/4 
од 28.5.2021.</t>
  </si>
  <si>
    <t>Подршка привреди ради ублажавања економских последица изазваних пандемијом болести COVID-19 узроковане вирусом SARS-CoV-2, с циљем повећања ликвидности привредних субјеката.</t>
  </si>
  <si>
    <t xml:space="preserve">Одлука о Програму економског опоравка од настале штете услед смањеног прихода као последице епидемије заразне болести COVID-19 у Републици Србији, Јавног градског саобраћајног предузећа "Нови Сад", Нови Сад </t>
  </si>
  <si>
    <t>Decision on the Economic Recovery Program for Damage Incurred Due to Reduced Revenue as a Consequence of the COVID-19 Infectious Disease Epidemic in the Republic of Serbia for the Public City Transport Company "Novi Sad", Novi Sad</t>
  </si>
  <si>
    <t>Одлука Владе РС о проглашењу болести COVID-19 изазване вирусом SARS-Co-V-2  ("Службени гласник РС", 23/20) и Уредбе Владе РС о мерама за време ванредног стања ("Службени гласник РС", 31/20, 36/20, 38/20 и 39/20)</t>
  </si>
  <si>
    <t>2021 - 2024</t>
  </si>
  <si>
    <t>Одлука Владе РС о проглашењу болести COVID-19 изазване вирусом SARS-Co-V-2  ("Службени гласник РС", 23/20) и Уредбе Владе РС о мерама за време ванредног стања ("Службени гласник РС", 31/20, 36/20, 38/20, 39/20 и 54/20)</t>
  </si>
  <si>
    <t>Одлука о Програму економског опоравка од настале штете услед смањеног прихода као последице епидемије заразне болести COVID-19 у Републици Србији, ЈП "Спортски и пословни центар Војводина", Нови Сад</t>
  </si>
  <si>
    <t>Уговор о додели средстава подстицаја између Министарства привреде и привредног друштва "Continental Automotive Serbia" d.o.o. Novi Sad</t>
  </si>
  <si>
    <t>Уговор о додели средстава подстицаја између Министарства привреде и привредног друштва "Millennium resorts" d.o.o. Beograd</t>
  </si>
  <si>
    <t>011-00-00024/2020-1/5 
од 4.12.2020.</t>
  </si>
  <si>
    <t>Закон о култури ("Службени гласник РС", бр. 72/09, 13/16 и 30/16 - испр.) и Уредба о критеријумима, мерилима и начину избора пројеката у култури који се финансирају и суфинансирају из буџета РС, аутономне покрајине, односно јединица локалне самоуправе ("Службени гласник РС", бр. 105/16 и 112/17)</t>
  </si>
  <si>
    <t>Одлука Владе РС о проглашењу болести COVID-19 изазване вирусом SARS-Co-V-2  ("Службени гласник РС", број 23/20) и Уредбе Владе РС о мерама за време ванредног стања ("Службени гласник РС",бр. 31/20, 36/20, 38/20, 39/20 и 54/20)</t>
  </si>
  <si>
    <t>Уговор о отуђењу грађевинског земљишта у јавној својини без накнаде привредном друштву "Magna seating" d.o.o. Odžaci</t>
  </si>
  <si>
    <t>Закон о претварању права коришћења у право својине на грађевинском земљишту уз накнаду ("Службени гласник РС", бр. 64/15 и 9/20),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 ("Службени гласник РС", бр. 61/15, 88/15, 46/17 и 30/18)</t>
  </si>
  <si>
    <t>2021- 2025</t>
  </si>
  <si>
    <t>2021 - 2026</t>
  </si>
  <si>
    <t>Износ државне помоћи у €</t>
  </si>
  <si>
    <t xml:space="preserve">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 ("Службени гласник РС", бр. 61/15, 88/15, 46/17 и 30/18) </t>
  </si>
  <si>
    <t xml:space="preserve">За реализацију исте инвестиције "Bizerba Production &amp; Tech Center" doo Beograd је од Министарства привреде добило субвенцију у износу од 4.568.894,60 евра на основу Уредбе о одређивању критеријума за доделу подстицаја ради привлачења директних улагања ("Службени гласник РС", број 1/19) </t>
  </si>
  <si>
    <t>401-00-00121/2020-1/3 
од 29.12.2020.</t>
  </si>
  <si>
    <t>Одлука о Програму економског опоравка од настале штете услед смањеног прихода као последице епидемије заразне болести COVID-19 у Републици Србији, Јавног комуналног предузећа "Паркинг сервис" Нови Сад</t>
  </si>
  <si>
    <t>Одлука Владе РС о проглашењу болести COVID-19 изазване вирусом SARS-Co-V-2  ("Службени гласник РС", број 23/20) и Уредбе Владе РС о мерама за време ванредног стања ("Службени гласник РС", бр. 31/20, 36/20, 38/20 и 39/20)</t>
  </si>
  <si>
    <t>Уговор о отуђењу грађевинског земљишта у јавној својини без накнаде привредном друштву "SMP AUTOMOTIVE INTERIOR MODULES" d.o.o. Ćuprija</t>
  </si>
  <si>
    <t xml:space="preserve">Републичка дирекција за имовину Републике Србије
</t>
  </si>
  <si>
    <t>Подршка за пројекте у области културе и уметности</t>
  </si>
  <si>
    <t xml:space="preserve">За реализацију исте инвестиције "SMP AUTOMOTIVE INTERIOR MODULES" d.o.o. Ćuprija је од Министарства привреде добило субвенцију у износу од 3.600.000 евра на основу Уредбе о одређивању критеријума за доделу подстицаја ради привлачења директних улагања ("Службени гласник РС", број 1/19) </t>
  </si>
  <si>
    <t>Уговор о отуђењу грађевинског земљишта у јавној својини без накнаде привредном друштву "Healthcare Europe" d.o.o. Ruma</t>
  </si>
  <si>
    <t>401-00-00112/2021-1/6
од 16.4.2021.</t>
  </si>
  <si>
    <t>Претварањe права коришћења у право својине на грађевинском земљишту уз накнаду за потребе изградње и проширења производних и складишних капацитета компаније</t>
  </si>
  <si>
    <t>401-00-00013/2018-01
 од 6.2.2018.
401-00-00032/2019-1 
од 28.3.2019.
401-00-00156/2019-1 
од 26.12.2019.
401-00-00145/2020-1/2
од 25.1.2021.
401-00-00054/2022-01/3
од 11.2.2022.</t>
  </si>
  <si>
    <t xml:space="preserve">Јавни конкурс за суфинансирање производње филмова из области филмске уметности и осталог аудиовизуелног стваралаштва у АПВ  </t>
  </si>
  <si>
    <t xml:space="preserve"> Закон о улагањима ("Службени гласник РС", бр. 89/15 и 95/18)</t>
  </si>
  <si>
    <t>110-00-00004/2019-01/2
од 25.4.2019.
 110-00-00018/2023-01/4
од 21.12.2023.</t>
  </si>
  <si>
    <t>401-00-00077/2024-01/2 
од 12.11.2024.</t>
  </si>
  <si>
    <t>401-00-00016/2019-01 
од 22.2.2019.
401-00-00142/2019-01 
од 26.12.2019.
401-00-00003/2021-1 
од 29.1.2021.
401-00-00106/2022-01/3
од 23.2.2022.
401-00-00047/2023-1 
од 27.1.2023.</t>
  </si>
  <si>
    <t xml:space="preserve">
401-00-00034/2018-01
од 6.2.2018.
401-00047/2018-01
од 6.2.2018.
401-00-00033/2019-01 
од 22.3.2019.
401-00-00196/2019-01 
од 26.12.2019.
401-00-00049/2021-1 
од 25.1.2021.
401-00-00229/2021-1
од 28.10.2021.
401-00-00028/2022-1 
од  27.1.2022.</t>
  </si>
  <si>
    <t>401-00-00060/2019-01 
од 2.4.2019.
401-00-00219/2019-01 
од  26.12.2019.
401-00-00063/2021-01 
од 29.1.2021.
401-00-00086/2022-1/5 
од 23.2.2022.</t>
  </si>
  <si>
    <t>Закон о буџету Републике Србије за 2020. годину ("Службени гласник РС", бр. 84/19 и 60/20 - уредба) и Закон о буџету за 2021. годину ("Сл. гласник РС", бр. 149/20, 40/21 и 100/21)</t>
  </si>
  <si>
    <t>Закон о Влади ("Службени гласник РС", бр. 7/14-одл. УС и 44/14) и Закон о буџету РС за 2017. годину ("Службени гласник РС", број 99/16)</t>
  </si>
  <si>
    <t>Закон о Влади ("Службени гласник РС", бр. 55/05, 71/05 - испр., 101/07, 65/08, 16/11, 68/12 - одлука УС, 72/12, 7/14 - одлука УС, 44/14 и 30/18 - др. закон)</t>
  </si>
  <si>
    <t>401-00-00204/2019-01
од 26.12.2019.
401-00-00127/2021-1
од 25.1.2021.
401-00-00072/2021-01
од 4.2.2021.
401-00-00105/2022-1
од 25.2.2022.
401-00-00017/2023-1
од 19.1.2023.</t>
  </si>
  <si>
    <t>110-00-00003/2022-01/3
од 9.2.2022. 
110-00-00023/2023-01/2
од 11.10.2023.</t>
  </si>
  <si>
    <t>Финансирање или суфинансирање пројеката кинематографије</t>
  </si>
  <si>
    <t>401-00-00129/2021-01/5 
од 19.7.2021.
401-00-00199/2021-01/4
од 19.11.2021.</t>
  </si>
  <si>
    <t>401-00-00113/2022-01/3
од 9.3.2022. 
401-00-00046/2023-1/2
од  2.2.2023. 
 401-00-00018/2024-01/2 
од 9.2.2024.</t>
  </si>
  <si>
    <t>државна помоћ за усавршавање</t>
  </si>
  <si>
    <t>Закон о јавном информисању и медијима („Службени гласник РС”, бр. 83/14, 58/15 и 12/16 – аутентично
тумачење)</t>
  </si>
  <si>
    <t>државна помоћ у области јавног информисања</t>
  </si>
  <si>
    <t>401-00-00208/2022-01/3 
од 9.11.2022.</t>
  </si>
  <si>
    <t>Закон о култури („Службени гласник РС”, бр. 72/09, 13/16, 30/16–испр, 6/20, 47/21 и 78/21), Закон о кинематографији („Службени гласник РС”, бр. 99/11, 2/12– испр. и 46/14–УС), 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 и  Статут Града Новог Сада („Службени лист Града Новог Сада“, број 11/19).</t>
  </si>
  <si>
    <t>401-01-00095/202-01/3
од 28.11.2025</t>
  </si>
  <si>
    <t>Закон о порезу на емисију гасова са ефектом стаклене баште („Службени гласник РС”, број 109/25)</t>
  </si>
  <si>
    <t xml:space="preserve">Уговор о отуђењу грађевинског земљишта у јавној својини непосредном погодбом без накнаде између Града Лесковца и "Aptiv Packard" d.o.o. Leskovac </t>
  </si>
  <si>
    <t>Закон о планирању и изградњи ("Службени гласник РС", бр. 72/09, 81/09, 64/10, 24/11 ,121/12, 42/13,
50/13, 98/13, 132/14 и 145/14) и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 ("Службени гласник РС", бр. 61/15, 88/15, 46/17 и 30/18)</t>
  </si>
  <si>
    <t>Закон о претварању права коришћења у право својине на грађевинском земљишту уз накнаду (,,Службени гласник РС", бр. 64/15 и 9/20) и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или без накнаде, као и услове, начин и поступак размене непокретности ("Службени гласник РС", бр. 61/15, 88/15, 46/17 и 30/18)</t>
  </si>
  <si>
    <t>401-00-00047/2020-1/2
од 21.5.2020.</t>
  </si>
  <si>
    <t>Државна помоћ се додељује за све секторе. Ова шема се односи на државну помоћ послодавцима за запошљавање незапослених лица из категорије теже запошљивих и додељује се у складу са правилима државне помоћи која нису мењана од 2012. године. Из тог разлога, није било потребе да Комисија за контролу државне помоћи поново оцењује овај Правилник. Поред тога, Правилник садржи више мера помоћи, али је већина у виду de minimis помоћи. С тим у вези, извршење буџета за 2024. годину је  2.342.082 евра државне помоћи и 25.637.832 евра de minimis помоћи.</t>
  </si>
  <si>
    <t>Одредбе чл. 21в, 21г и 21д Закона о порезу на доходак грађана односе се на погодности за запошљавање различитих категорија новозапослених лица, док се одредбе члана 21ђ односе на погодност чија примена је престала 1. јануара 2022. године. 
Правилником о обрасцу захтева за повраћај плаћених пореза и доприноса по основу олакшица за запошљавање прописан је образац захтева за повраћај плаћених пореза и доприноса по основу зараде новозапослених лица за које послодавац користи погодности у складу са чл. 21в и 21д Закона о порезу на доходак грађана.
Правилником о начину и поступку остваривања пореског ослобођења по основу запошљавања лица са инвалидитетом уређени су начин и поступак остваривања пореског ослобођења по основу запошљавања лица са инвалидитетом у складу са чланом 21г Закона о порезу на доходак грађана.</t>
  </si>
  <si>
    <t>Државна помоћ се додељује свим секторима.</t>
  </si>
  <si>
    <t>Нацрт шеме је оцењен као делимично усклађен због несагласности између рокова за доделу државне помоћи у оквиру ове шеме и рокова прописаних Привременим оквиром за мере државне помоћи у подршци привреди услед тренутне појаве COVID-19. Продужетком важења Привременог оквира, шема је постала усклађена. Државна помоћ се додељује у свим секторима, осим за субјекте у већинском државном власништву. 
Податак о буџету дат је према извршењу за 2024. годину</t>
  </si>
  <si>
    <t xml:space="preserve">
341.631,85</t>
  </si>
  <si>
    <t xml:space="preserve"> Уредба о одређивању критеријума за доделу подстицаја ради привлачења директних улагања (Службени гласник РС" бр. 1/19,  39/23 и 43/23)</t>
  </si>
  <si>
    <t>401-00-00050/2017-01 
од 25.5.2017.
 401-00-00023/2018-1 
од 6.2.2018.
 401-00-00069/2019-1 
од 28.3.2019.
 401-00-00157/2019-1 
од 26.12.2019.
 401-00-00017/2021-01/2 
од 18.1.2021.
401-00-00060/2022-01/3
од 11.2.2022.</t>
  </si>
  <si>
    <t>Програм о распореду и коришћењу средстава субвенције за "Коридори Србије" д.о.о. Београд</t>
  </si>
  <si>
    <t>Програм о распореду и коришћењу средстава субвенција за "Путеви Србије"д.о.о. Београд</t>
  </si>
  <si>
    <t>Општина Бечеј</t>
  </si>
  <si>
    <t xml:space="preserve">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                                                                         </t>
  </si>
  <si>
    <t>Закон о локалној самоуправи ("Службени гласник РС", бр. 129/07, 83/14-др. закон и 101/16-др. закон) и Закон о улагањима ("Службени гласник РС", број 89/15)</t>
  </si>
  <si>
    <t>Закон о професионалној рехабилитацији и запошљавању особа са инвалидитетом ("Службени гласник РС", бр. 36/09 и 32/13)</t>
  </si>
  <si>
    <t>Закон о јавном информисању и медијима ("Службени гласник РС", бр. 83/14, 58/15, 12/16 и 92/20 - аутентично тумачење)</t>
  </si>
  <si>
    <t>Закон о буџету Републике Србије за 2021. годину ("Службени гласник РС", бр. 149/20, 40/21 и 100/21)</t>
  </si>
  <si>
    <t>Закон о електронским комуникацијама ("Службени гласник РС", бр. 44/10, 60/13 - одлука УС, 62/14, 95/18 - др. закон и 35/23)</t>
  </si>
  <si>
    <t xml:space="preserve">Закон о запошљавању и осигурању за случај незапослености ("Службени гласник РС", бр. 36/09, 88/10, 38/15, 113/17 - др. закон и 49/21) и
Закон о професионалној рехабилитацији и запошљавању особа са инвалидитетом  ("Службени гласник РС", бр. 36/09, 32/13 и 14/22 - др. закон) </t>
  </si>
  <si>
    <t>Закон о запошљавању и осигурању за случај незапослености ("Службени гласник РС", бр. 36/09, 88/10, 38/15, 113/17 - др. закон и 49/21)</t>
  </si>
  <si>
    <t>Закон о иновационој делатности ("Службени гласник РС", бр. 110/05, 18/10 и 55/13)</t>
  </si>
  <si>
    <t>Закон о иновационој делатности (,,Службени гласник РС“, број 129/21)</t>
  </si>
  <si>
    <t>Закон о кинематографији ("Службени гласник РС", бр. 99/11, 2/12-испр. и 46/14-одлука) и 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јединице локалне самоуправе ("Службени гласник РС, број 105/16 и 112/17)</t>
  </si>
  <si>
    <t>Закон о енергетици („Службени гласник РС”, бр. 145/14, 95/18 – испр., 40/21, 35/23 – испр. и 62/23)</t>
  </si>
  <si>
    <t>Закон о локалној самоуправи ("Сл. гласник РС", бр. 129/2007, 83/2014 - др. закон, 101/2016 - др. закон, 47/2018 и 111/2021 - др. закон) и
Закон о улагањима ("Службени гласник РС", број 89/15) („Службени гласник РС“, бр. 89/15 и 95/18)</t>
  </si>
  <si>
    <t>Закон о локалној самоуправи ("Службени гласник РС", бр. 129/07, 83/14 - др. закон,  101/16  -др. закон и 47/18 - др. закон)</t>
  </si>
  <si>
    <t>401-00-000114/2018-01
 од 25.1.2019.
401-00-00097/2018-01
од 2.12.2019.
401-00-00230/2019-01/3
од 11.2.2020.</t>
  </si>
  <si>
    <t xml:space="preserve">401-00-00042/2023-01/2 
од 2.2.2023.
401-00-00034/2025-01/2 
од 25.4.2025. 
401-00-00015/2026-01/2 
од 13.2.2026. </t>
  </si>
  <si>
    <t xml:space="preserve">
401-00-00161/2019-01
од  26.12.2019.
401-00-00078/2021-1
од 11.2.2021.
401-00-00142/2021-1
од 14.5.2021.
401-00-00030/2022-01/3
 од 11.2.2022.
401-00-00035/2023-01/3
 од 27.1.2023.</t>
  </si>
  <si>
    <t>2024 - 2027</t>
  </si>
  <si>
    <t>2023 - 2027</t>
  </si>
  <si>
    <t>2023 - 2033</t>
  </si>
  <si>
    <t>2025 - 2027</t>
  </si>
  <si>
    <t>2023 - 2024</t>
  </si>
  <si>
    <t>2025 - 2026</t>
  </si>
  <si>
    <t>2025 - 2028</t>
  </si>
  <si>
    <t>011-00-00032/202-01/2 
од 10.12.2025.</t>
  </si>
  <si>
    <t>2026 - 2027</t>
  </si>
  <si>
    <t>011-00-000027/2026-01/5 
од 28.4.2026.</t>
  </si>
  <si>
    <t>011-00-000028/2026-01/5 
од 28.4.2026.</t>
  </si>
  <si>
    <t xml:space="preserve"> 401-00-0138/2021-01/5 
од 30.7.2021.
401-00-00174/2022-01/3 
од 23.6.2022</t>
  </si>
  <si>
    <t>отпис дуга и субвенција</t>
  </si>
  <si>
    <t>2022 - 2028</t>
  </si>
  <si>
    <t>2022 - 2026</t>
  </si>
  <si>
    <t>2022 -2024</t>
  </si>
  <si>
    <t>2021 - 2028</t>
  </si>
  <si>
    <t>Годишњи програм пословања АД "Електромрежа Србије" Београд</t>
  </si>
  <si>
    <t>401-00-00016/2017-01 од 20.2.2017.</t>
  </si>
  <si>
    <t>401-00-00017/2017-01 од 20.2.2017.</t>
  </si>
  <si>
    <t>401-00-00035/2017-01 од 3.4.2017.</t>
  </si>
  <si>
    <t>401-00-00046/2017-01 
од 6.7.2017.</t>
  </si>
  <si>
    <t>2012 - 2018</t>
  </si>
  <si>
    <t>2014 - 2018</t>
  </si>
  <si>
    <t>401-00-0014/1/2018-01
од 5.4.2018.
401-00-0064/2018-01 
од 5.4.2018.</t>
  </si>
  <si>
    <t>2015 - 2021</t>
  </si>
  <si>
    <t>2015 - 2022</t>
  </si>
  <si>
    <t>2018 - 2025</t>
  </si>
  <si>
    <t>2014 - 2024</t>
  </si>
  <si>
    <t>2013 - 2023</t>
  </si>
  <si>
    <t>2019 - 2025</t>
  </si>
  <si>
    <t>2019 - 2026</t>
  </si>
  <si>
    <t>2020 - 2024</t>
  </si>
  <si>
    <t>2020 - 2026</t>
  </si>
  <si>
    <t>2020 - 2025</t>
  </si>
  <si>
    <t xml:space="preserve">011-00-00022/2020-1/7 
од 23.11.2020. и
 401-00-00123/2020-01/2 
од 29.12.2020.
401-00-226/2021-01/2
од 7.10.2021. </t>
  </si>
  <si>
    <t>Programme of Local Economic Development of the City of Požarevac for 2017</t>
  </si>
  <si>
    <t>Regulation on determining the criteria for awarding incentives to attract direct investments ("Official Gazette of RS" No. 1 /19,  39 /23 and 43 /23)</t>
  </si>
  <si>
    <t>Programme of Local Economic Development of the Municipality of Ćuprija</t>
  </si>
  <si>
    <t>Agreement on Determining Mutual Rights and Obligations in the Implementation of the Programme or Measure of Active Employment Policy - Project "NIS ŠANSA" for the Year 2017</t>
  </si>
  <si>
    <t>Programme of Measures on the Allocation and Use of Funds for Direct Grants to Economic Entities in Private Ownership in the Municipalities of Preševo, Bujanovac, and Medveđa</t>
  </si>
  <si>
    <t>Agreement on the financing of activities of public interest between the Ministry of Culture and Information and Radio Television of Serbia (RTS)</t>
  </si>
  <si>
    <t>Programme of local economic development for 2017</t>
  </si>
  <si>
    <t>Local Economic Development Programme for the period 2018-2023</t>
  </si>
  <si>
    <t>Provincial Decree on the conditions for the allocation of funds from the Budget fund for the implementation of development policy measures of the Autonomous Province of Vojvodina ("Official Gazette of APV", No. 42/17)</t>
  </si>
  <si>
    <t>Local Economic Development Programme for the period 2017-2019</t>
  </si>
  <si>
    <t>Local Economic Development Programme for the period 2018-2020</t>
  </si>
  <si>
    <t>Competition for co-financing projects in the field of film art and other audio-visual creativity in AP Vojvodina</t>
  </si>
  <si>
    <t>Programme of Local Economic Development for the Period 2018-2020</t>
  </si>
  <si>
    <t>Plan and Programme for 2018</t>
  </si>
  <si>
    <t>Programme of Local Economic Development for 2019-2021</t>
  </si>
  <si>
    <t>Programme on the allocation and use of funds for the improvement of production in production sectors of strategic importance</t>
  </si>
  <si>
    <t>Decision on Implementing the Procedure for Allocating Funds as Incentive Measures through a Public Call for the Improvement of Combined Transport for 2018
Decision on Implementing the Procedure for Allocating Funds as Incentive Measures through a Public Call for the Improvement of Combined Transport for 2019
Decision on Implementing the Procedure for Allocating Funds as Incentive Measures through a Public Call for the Improvement of Combined Transport for 2022</t>
  </si>
  <si>
    <t>Public Call for Co-Financing the Production of Films in the Field of Cinematic Art and Other Audiovisual Creativity in AP Vojvodina</t>
  </si>
  <si>
    <t>Plan and Programme of the Film Centre Serbia</t>
  </si>
  <si>
    <t>Foundation "Novi Sad 2021 – European Capital of Culture" - Public Call for Co-Financing Projects Aimed at Supplementing the Official Programme of Novi Sad - 2021 European Capital of Culture</t>
  </si>
  <si>
    <t>Regulation on the Establishment of the Programme of Financial Support to Business Entities for Maintaining Liquidity and Working Capital in Difficult Economic Conditions Due to the COVID-19 Pandemic Caused by the SARS-CoV-2 Virus</t>
  </si>
  <si>
    <t>Regulation on determining the Programme for the use of funds from the Budget Fund for financing activities and measures for the improvement and development of the field of electronic communications and information society in 2020 ("Official Gazette of RS" No. 21/20)</t>
  </si>
  <si>
    <t>Programme of Local Economic Development for the Period 2020-2022</t>
  </si>
  <si>
    <t>Programme for the Distribution and Use of Subsidies to Support the Operations of the Hotel Industry in Serbia Due to Business Difficulties Caused by the COVID-19 Pandemic</t>
  </si>
  <si>
    <t>Programme of Local Economic Development for 2020</t>
  </si>
  <si>
    <t>Programme for the Allocation and Use of Subsidies to Support the Hospitality and Tourism Industry Due to Business Difficulties Caused by the COVID-19 Pandemic Induced by the SARS-CoV-2 Virus</t>
  </si>
  <si>
    <t>Programme of Local Economic Development for the Period 2021</t>
  </si>
  <si>
    <t>Local Economic Development Programmeme of the City of Kragujevac for the period from 2021-2023</t>
  </si>
  <si>
    <t>Programme for the Allocation and Use of Subsidies to Support Bus Carriers Due to Difficulties in Business Operations Caused by the COVID-19 Pandemic Induced by the SARS-CoV-2 Virus</t>
  </si>
  <si>
    <t>Programme of Direct Budget Allocations from the Budget of the Republic of Serbia to Private Sector Business Entities in Order to Mitigate the Economic Consequences Caused by the COVID-19 Pandemic Induced by the SARS-CoV-2 Virus</t>
  </si>
  <si>
    <t>Programme on the allocation and use of funds for the improvement of production in production branches of importance for even local and regional development</t>
  </si>
  <si>
    <t>Local Economic Development Programmeme of the City of Požarevac for the period from 2021-2023</t>
  </si>
  <si>
    <t>Local Economic Development Programmeme of the Municipality of Trstenik for the period 2021-2023</t>
  </si>
  <si>
    <t>Instruction on the allocation of funds of the Film Centre Serbia No. 03-220 from 21.2.2022</t>
  </si>
  <si>
    <t>Public Call for Co-financing Projects for the Production of Media Content Promoting and Affirming Topics from the Field of Culture in 2022</t>
  </si>
  <si>
    <t>Local Economic Development Programmeme of the City of Loznica for the period 2022-2024</t>
  </si>
  <si>
    <t>Regulation on determining the "Recovery and Development" investment Programme ("Official Gazette of RS" No. 41/22 and 73/22)</t>
  </si>
  <si>
    <t>Local Economic Development Programmeme of the Municipality of Malo Crnice for the period 2022-2024</t>
  </si>
  <si>
    <t>II Public Call for Co-financing Projects in the Field of Culture from the Area of Film Arts – Production of Domestic Feature and Documentary Films in 2022</t>
  </si>
  <si>
    <t>Law on public media services ("Official Gazette of RS", no. 83/14, 103/15, 108/16, 161/20, 129/21, 142/22, 92/23, 51/25 and 109/25)</t>
  </si>
  <si>
    <t xml:space="preserve">Rulebook on the co-financing of projects for the realisation of public interest in the field of public information  ("Official Gazette of RS", no. 6/24, 106/24 and 98/25)  </t>
  </si>
  <si>
    <t>Programme on the allocation and use of funds for the improvement of production in the processing industry sector</t>
  </si>
  <si>
    <t>Regulation on the Adoption of the Broadband Communication Infrastructure Development Programme in Rural and Underdeveloped Areas of the Republic of Serbia for the Period 2024–2026</t>
  </si>
  <si>
    <t>Instruction on the allocation of funds of the Film Centre Serbia</t>
  </si>
  <si>
    <t>Regulation on establishing the Support Programme for the Operation of Night Bars and Night Clubs Due to Business Difficulties Caused by the COVID 19 SARS - CoV 2 Epidemic
Proposal for a Government Conclusion Determining the Amount of Funds Generated by Night Bars and Night Clubs</t>
  </si>
  <si>
    <t xml:space="preserve">Rulebook on applying state aid rules
</t>
  </si>
  <si>
    <t xml:space="preserve">110-00-00010/1/2016-01  
од 2.2.2017.
 110-00-00005/2018-01 
од 29.5.2018. </t>
  </si>
  <si>
    <t>Law on the provision of a guarantee by the Republic of Serbia in favor of the German Development Bank KfW Frankfurt am Main, for the loan of JP Electric Power Industry of Serbia Belgrade (project "Improvement of exploitation technology in the RB Kolubara to increase the efficiency of thermal power plants and reduce environmental impact") ("Official Gazette of RS", No.  121/12)</t>
  </si>
  <si>
    <t>Decision on events and programmes in the areas of culture of significance for the city</t>
  </si>
  <si>
    <t>Decision on the Economic Recovery Programme for Damage Incurred Due to Reduced Revenue as a Consequence of the COVID-19 Infectious Disease Epidemic in the Republic of Serbia for the Public Company "Sports and Business Center Vojvodina" Novi Sad</t>
  </si>
  <si>
    <t>Contract on the Allocation of Incentive Funds between the Ministry of Economy and the Company Continental Automotive Serbia doo Novi Sad</t>
  </si>
  <si>
    <t>Decision on the Economic Recovery Programme from the Damage Caused by Reduced Revenues as a Result of the COVID-19 Pandemic in the Republic of Serbia for the Public Utility Company "Parking Service" Novi Sad</t>
  </si>
  <si>
    <t>Programme for Distribution and Use of Subsidy Funds, to the public enterprise Elektroprivreda Srbije for the project of reconstruction of turbines on units TPP “Nikola Tesla A” A3–A6, for the purpose of constructing the Obrenovac–New Belgrade district heating pipeline</t>
  </si>
  <si>
    <t>Conclusion of the Government 05 Number: 401-10837/2020 dated December 20, 2020, which adopted the Programme for the allocation and use of subsidy funds for the company Infrastruktura železnice Srbije a.d., for the year 2020, which writes off the debt of the Srbija Voz a.d.
Conclusion of the Government 05 Number: 401-11953/2020 dated December 23, 2021, which adopted the Programme for the allocation and use of subsidy funds for the company Infrastruktura železnice Srbije a.d., for the year 2021, which writes off the debt of the Srbija Voz a.d.</t>
  </si>
  <si>
    <t>Agreement on business and technical cooperation on the project of filming the film "Јесен Самураја" No. 259 of November 6, 2015,
Conclusion of the Obrenovac City Municipality Council VII-02 No. 020-3/241 of September 30, 2016,
Agreement on financing and co-financing of cultural projects from the budget of the Vračar City Municipality, No. 404-50/2015 of June 17, 2015,
Agreement No.: 02-714 of June 2, 2015,
Agreement No.: 02-713 of June 2, 2015, and
Agreement No.: 02-147 of August 5, 2016,</t>
  </si>
  <si>
    <t>Programme of the event "New Year's Concert 10.01.2018" organised by the "Youth Philharmonic of the City of Niš, Naisus"</t>
  </si>
  <si>
    <t>Rulebook on the allocation of non-repayable funds for financing and co-financing projects of non-governmental organisations and non-profit institutions in 2017, aimed at improving the knowledge of children in preschool institutions, as well as primary and secondary school students in the APV area, about the efficient use of energy</t>
  </si>
  <si>
    <t>Program on the allocation and use of subsidy funds for "Corridors of Serbia" doo Belgrade</t>
  </si>
  <si>
    <t>Program on the allocation and use of subsidy funds for "Roads of Serbia" doo, Belgrade</t>
  </si>
  <si>
    <t>Чл. 21в, 21г, 21д и 21ђ Законa о порезу на доходак грађана (Службени гласник РС”, бр. 24/01, 80/02-др. закон, 135/04, 62/06, 65/06-исправка, 31/09, 44/09, 18/10, 50/11, 91/11-УС, 93/12, 114/12-УС, 47/13, 48/13-исправка, 108/13, 57/14, 68/14-др. закон, 112/15, 113/17, 95/18, 86/19, 153/20, 44/21, 118/21, 138/22, 92/23, 94/24, 19/25 и 109/25)
Правилник о обрасцу захтева за повраћај плаћених пореза и доприноса по основу олакшица за запошљавање ("Службени гласник РС", број 3/20)
Правилник о начину и поступку остваривања пореске олакшице за запошљавање лица са инвалидитетом ("Службени гласник РС", бр. 72/06, 74/13 и 118/13) 
Правилник о начину и поступку остваривања пореске олакшице за запошљавање приправника и лица млађих од 30 година ("Службени гласник РС", бр. 72/06, 74/13 и 118/13)</t>
  </si>
  <si>
    <t>Art. 21v, 21g, 21d and 21đ of the Law on Personal Income Tax ("Official Gazette of RS", No. 24/01, 80/02 (other law), 135/04, 62/06, 65/06 (Corrigendum), 31/09, 44/09, 18/10, 50/11, 91/11 (Decision CC), 93/12, 114/12 (Decision CC), 47/13, 48/13 (Corrigendum) , 108/13, 57/14, 68/14 (other law), 112/15, 113/17, 95/18, 86/19, 153/20, 44/21, 118/21, 138/22, 92/23, 94/24, 19/25 and  109/25)
Rulebook on the request form for refund of paid taxes and contributions based on employment benefits ("Official Gazette of RS", No. 3/20)
Rulebook on the method and procedure for obtaining tax relief for employment of persons with disabilities ("Official Gazette of RS", No. 72/06, 74/13 and 118/13)
Rulebook on the manner and procedure for obtaining tax relief for the employment of trainees and persons under 30 years of age ("Official Gazette of the Republic of Serbia", No. 72/06, 74/13 and 118/13)</t>
  </si>
  <si>
    <t>Regulation on determining the criteria for awarding incentives to attract direct investments ("Official Gazette of RS" No. 1/19,  39/23 and 43/23)</t>
  </si>
  <si>
    <t>Agreement on financing activities of public interest between the Ministry of Culture and Radio Television of Vojvodina, Agreement on financing activities of public interest between the APV Secretariat and Radio Television Vojvodina</t>
  </si>
  <si>
    <t xml:space="preserve">Конкурс за суфинансирање пројеката производње медијских садржаја средствима из области јавног информисања на територији општине Обреновац </t>
  </si>
  <si>
    <t>Уредба о висини и условима за доделу подстицајних средстава ("Службени гласник РС", бр. 88/09, 67/10, 101/10, 86/11, 35/12, 48/12, 41/13, 81/14, 30/15, 44/16, 43/17, 45/18, 20/19, 49/20, 51/21, 21/22, 25/23 и 71/23)
Правилник о усклађеним износима подстицајних средстава  ("Службени гласник РС", број 16/11)
Правилник o усклађеним износима подстицајних средстава за поновну употребу, рециклажу и коришћење одређених врста отпада ("Службени гласник РС", бр. 48/12, 41/13, 81/14, 30/15, 44/16, 43/17, 45/18, 20/19, 49/20, 51/21, 49/22, 25/23, 71/23, 53/24 и 28/25)</t>
  </si>
  <si>
    <t>Postal services law  ("Official Gazete of RS", No. 19/25)</t>
  </si>
  <si>
    <t>Уредба о условима, начину 
доделе и коришћења средстава подстицаја ради унапређења квалитета пружања услуга 
хотелског смештаја („Службени гласник РС”, бр. 118/25 и 13/26)</t>
  </si>
  <si>
    <t>Уговор о додели средстава подстицаја привредном друштву "ERENLI" d.o.o. Leskovac</t>
  </si>
  <si>
    <t>Уговор о додели средстава подстицаја између 
Министарства привреде и привредног друштва "Henkel Srbija" d.o.o. Beograd</t>
  </si>
  <si>
    <t xml:space="preserve"> Уговор о финансирању између  министарства и Јавне медијске установе „Радио-телевизија Србије”</t>
  </si>
  <si>
    <t xml:space="preserve">Уговор о додели средстава подстицаја између Министарства привреде и привредног друштва "Hemofarm" a.d. Vršac </t>
  </si>
  <si>
    <t>Закључак Владе 05 Број: 401-10837/2020 од 24. 
децембра 2020. године којим је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"Србија Воз" а.д.
Закључак Владе 05 Број: 401-11953/2021 од 23. децембра 2021. године, којим је усвојен Програм о распореду и коришћењу средстава субвенција за „Инфраструктура железнице Србије” а.д. за 2021. годину, којим се отписује дуг "Србија Воз" а.д.</t>
  </si>
  <si>
    <t xml:space="preserve">Уговорa о додели средстава подстицаја између Министарства привреде и привредног друштва "Minth Automotive Europe" d.o.o. Loznica </t>
  </si>
  <si>
    <t>Уговорa о додели средстава подстицаја између Министарства привреде и привредног друштва "Minth Metal Parts Balkan" d.o.o. Majur</t>
  </si>
  <si>
    <t>Уговор о пословно-техничкој сарадњи на пројекту снимања филма „Јесен самураја“ бр. 259 од 6. новембра 2015. године, 
Закључак Већа градске општине Обреновац VII-02 бр. 020-3/241 од 30.     септембра 2016. године, 
Уговор о финансирању и суфинансирању пројекaта у култури из буџета градске општине Врачар, бр. 404-50/2015 од 17. јуна 2015. године, 
Уговор број: 02-714 од 2. јуна 2015. године, 
Уговор број: 02-713 од 2. јуна 2015. године и
Уговор број: 02-147 од 5. августа 2016. године.</t>
  </si>
  <si>
    <t xml:space="preserve"> Уговор о финансирању између  министарства и Јавне медијске установе „Радио-телевизија Војводине”</t>
  </si>
  <si>
    <t>Уговор о додели средстава подстицаја између Министарства привреде и привредног друштва "Toyo Tire Serbia" d.o.o. Beograd</t>
  </si>
  <si>
    <t>Уговор о отуђењу грађевинског земљишта у јавној својини без накнаде привредном друштву "Toyo Tire Serbia" d.o.o. Beograd</t>
  </si>
  <si>
    <t>Contract for Allocation of Incentive Funds between the Ministry of Economy and the Company Linglong international Europe doo Zrenjanin</t>
  </si>
  <si>
    <t>Уговор о отуђењу грађевинског земљишта у јавној својини без накнаде привредном друштву "Kyungshin Cable Europe" d.o.o. Beograd</t>
  </si>
  <si>
    <t>Уговор о додели средстаа подстицаја између Министарства привреде и привредног друштва "Henkel Srbija" d.o.o. Beograd</t>
  </si>
  <si>
    <t>Уговор о отуђењу грађевинског земљишта у јавној својини без накнаде привредном друштву "TIM-COP" d.o.o. Temerin</t>
  </si>
  <si>
    <t>Уговор о отуђењу грађевинског земљишта у јавној својини без накнаде привредном друштву "Gruner Serbian" Vlasotince</t>
  </si>
  <si>
    <t>Уговор о отуђењу грађевинског земљишта у јавној својини без накнаде привредном друштву "Brose" d.o.o. Beograd - Vračar</t>
  </si>
  <si>
    <t>Уговор о отуђењу грађевинског земљишта у јавној својини без накнаде привредном друштву "MTU Maintenance Serbia" d.o.o. Novi Beograd</t>
  </si>
  <si>
    <t xml:space="preserve">Уговор о отуђењу грађевинског земљишта у јавној својини без накнаде  привредном друштву "Boyssen Abgassysteme" d.o.o. Subotica </t>
  </si>
  <si>
    <t>Уговор о отуђењу грађевинског земљишта у јавној својини без накнаде привредном друштву "Vibac Balcani" d.o.o. Kočino selo</t>
  </si>
  <si>
    <t>Уговор о отуђењу неизграђеног грађевинског земљишта у јавној својини општине Ћуприје и "FEKA Automotive" d.o.o. Ćuprija</t>
  </si>
  <si>
    <t xml:space="preserve">Уговор о отуђењу неизграђеног грађевинског земљишта у јавној својини града Лознице и "Adient automotive" d.o.o. Banja Koviljača </t>
  </si>
  <si>
    <t>Уговор о отуђењу неизграђеног грађевинског земљишта у јавној својини града Лознице и "Minth Europe" d.o.o. Loznica</t>
  </si>
  <si>
    <t>Уговор о додели средстава  подстицаја између Министарства привреде и привредног друштва "Pretty sweaters" d.o.o.</t>
  </si>
  <si>
    <t>Уговор о додели средстава  подстицаја између Министарства привреде и привредног друштва "МДГ Пријепоље" д.о.о.</t>
  </si>
  <si>
    <t>Уговор о додели средстава  подстицаја између Министарства привреде и привредног друштва "Biz link" d.o.o. Prokuplje</t>
  </si>
  <si>
    <t xml:space="preserve">Уговор о отуђењу неизграђеног грађевинског земљишта у јавној својини града Панчева и "ZF E-mobility SRB" d.o.o.
 Уговор о отуђењу неизграђеног грађевинског земљишта у јавној својини града Панчева и "ZF Serbia" d.o.o. </t>
  </si>
  <si>
    <t>Уговор о суфинансирању "Џез фестивала Nišville 2018"</t>
  </si>
  <si>
    <t xml:space="preserve">Уговор о отуђењу неизграђеног грађевинског земљишта у јавној својини града Зрењанина и "Essex Balkan" d.o.o. Beograd - Stari grad </t>
  </si>
  <si>
    <t>Закон о давању гаранције РС у корист Немачке развојне банке Kfw Франкфурт на Мајни, по задужњу ЈП "Електропривреда Србије", Београд (пројекат "Унапређење технологије експлоатације у РБ Колубара у циљу повећања ефикасности термоелектрана и смањења утицаја на животну средину") ("Сл. гласник РС", број 121/12)</t>
  </si>
  <si>
    <t>Уговор о суфинансирању "Џез фестивала Nišville 2017"</t>
  </si>
  <si>
    <t>The restructuring plan of the joint-stock company for air traffic "Air Serbia" with the registered headquarters in Belgrade, Jurija Gagarina Street 12, Belgrade</t>
  </si>
  <si>
    <t>Редни број</t>
  </si>
  <si>
    <t xml:space="preserve">Редни број </t>
  </si>
  <si>
    <t xml:space="preserve"> 401-00-00088/2021-01
од 26.2.2021.</t>
  </si>
  <si>
    <t>401-00-00259/2021-01/4 
од 31.3.2022. и
401-00-00028/2023-01/2 
од 20.1.2023.
110-00-00023/2023-01/5 
од 18.1.2024,
110-00-00020/2025-01/2  
од 6.3.2026. и
011-00-00011/2025-01/3 
од 27.1.2026.</t>
  </si>
  <si>
    <t>Члан 29, став 3 и члан 28 тачка 9) Закона о туризму („Службени гласник РСˮ, број 17/19)</t>
  </si>
  <si>
    <t>Draft Regulation on the Conditions, Criteria and Method of Granting Incentives for Decarbonisation and the Deadlines and Method of Reporting on the Use of these Funds</t>
  </si>
  <si>
    <t>401-00-00047/2017-01 
од 25.5.2017.</t>
  </si>
  <si>
    <t xml:space="preserve">Државна помоћ није додељена до краја 2025. године. Прве доделе се очекују у другој половини 2026. године и то у складу са шемом помоћи инфраструктура изграђена јавним средствима се додељује операторима изабраним на јавном позиву на коришћење на период од 25 година. Тренутна процењена вредност јавне инвестиције у оквиру ове шеме је око 120 милиона евра и иста се приказује подељена са периодом коришћења који је 25 година односно 4,8 милиона евра  годишње за све операторе кумулативно </t>
  </si>
  <si>
    <t>пореске олакшице и субвенције</t>
  </si>
  <si>
    <t>401-00-00077/2020-01
од 26.8.2020.
401-00-00084/2020-1
од 11.2.2021.</t>
  </si>
  <si>
    <t>401-00-00100/2023-01/2
од 8.6.2023. и
401-00-00124/2023-01/3
од 30.11.2023.</t>
  </si>
  <si>
    <t>Програм локалног економског развој за 2020.</t>
  </si>
  <si>
    <t>Закон о поштанским услугама ("Службени гласник РС", број 19/25)</t>
  </si>
  <si>
    <t>члан 73. Закона о пореском поступку и пореској администрацији 
(„Службени гласник РС“ бр. 80/02, 84/02 - испр, 23/03 - испр, 70/03, 55/04, 61/05, 85/05 - др. закон, 62/06 - др. закон, 63/06 - испр. др. закона, 61/07, 20/09, 72/09 - др. закон, 53/10, 101/11, 2/12 - испр., 93/12, 47/13, 108/13, 68/14, 105/14, 91/15 - аутентично тумачење, 112/15, 15/16, 108/16, 30/18, 95/18, 86/19, 144/20, 96/21 и 138/22)</t>
  </si>
  <si>
    <t>Rulebook on criteria, methods and other issues of importance for the implementation of active employment policy measures ("Official Gazette of RS" No. 102/15, 5/17 and 9/18)</t>
  </si>
  <si>
    <t>Закон о култури („Службени гласник РС“, бр. 72/09, 13/16 и 30/16 – испр.) и Закон о кинематографији ("Службени гласник РС", бр. 99/11, 2/12-испр., 64/14-одлука)</t>
  </si>
  <si>
    <t>Закон о култури („Службени гласник РС“, бр. 72/09, 13/16,  и 30/16 – испр.) и Закон о кинематографији ("Службени гласник РС", бр. 99/11, 2/12-испр., 64/14-одлука)</t>
  </si>
  <si>
    <t xml:space="preserve">Закон о култури ("Службени гласник РС", бр. 72/09, 13/16, 30/16 - испр.), Закон о кинематографији ("Сл.гласник РС",  99/11, 2/12-испр., 64/14-одлука) </t>
  </si>
  <si>
    <t>Уредба о критеријумима, мерилима и начину избора пројеката у култури који се финансирају и суфинансирају из буџета РС, аутономне п окрајине, односно јединица локалне самоуправе ("Службени гласник РС", 105/16 и 112/17)</t>
  </si>
  <si>
    <t>Закон о иновационој делатности ("Службени гласник РС", бр. 110/05, 18/10, 55/13 и 129/21 - др. закон)</t>
  </si>
  <si>
    <t>Local Economic Development Programmeme of the Municipality of Kučevo for the period 2022-2024</t>
  </si>
  <si>
    <t>Regulation on Incentives for Investors to Produce an Audiovisual Work in the Republic of Serbia  ("Службени гласник РС", број 27/26)</t>
  </si>
  <si>
    <t>Државна помоћ се додељује свим секторима члан 21ђ Закона о порезу на доходак  је престао да важи 1.1.2022.
Податак о буџету дат је према извршењу за 2024. годину</t>
  </si>
  <si>
    <t>401-00-00002/2022-01/2 
од 17.1.2022.</t>
  </si>
  <si>
    <t>Закон о култури („Службени гласник РС“, бр. 72/09, 13/16, 30/16 – испр., 6/20, 47/21, 78/21 и 76/23), Статут Филмског центра Србије бр. 03-1253 од 13.05.2019.</t>
  </si>
  <si>
    <t>Закон о улагањима ("Службени гласник РС," 89/15 и 95/18), Уредба о одређивању критеријума за доделу подстицаја ради привлачења директних улагања ("Службени гласник РС", број 1/19 и 42/19)</t>
  </si>
  <si>
    <t>Закон о улагањима ("Службени гласник РС," 89/15 и 95/18), Уредба о одређивању критеријума за доделу подстицаја ради привлачења директних улагања у сектору хотелског смештаја ("Службени гласник РС", бр. 1/19 и 42/19)</t>
  </si>
  <si>
    <t>Претварањe права коришћења у право својине на грађевинском земљишту без накнаде за потребе реализације greenfield инвестиције</t>
  </si>
  <si>
    <t xml:space="preserve">Уговор о отуђењу грађевинског земљишта у јавној својини без накнаде привредном друштву "Bizerba Production &amp; Tech Center" d.o.o. Beograd
</t>
  </si>
  <si>
    <t>401-00-00096/2020-1/5
од 23.11.2020. и 
401-00-00122/2020-1/3
од 29.12.2020.</t>
  </si>
  <si>
    <t xml:space="preserve">Закључак Владе 05 Број: 401-10837/2020 од 24. децембра 2020. године  којим је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Србија Карго а.д.
Закључак Владе 05 Број 401-4130/2021 од 12.маја 2021. године којим је усвојен Програм о распореду и коришћењу средстава субвенција за привредно друштво Србија Карго а.д. за 2021. годину
</t>
  </si>
  <si>
    <t>Закључак Владе РС 05 број: 401-11953/2021 од 23. децембра 2021. којим је усвојен Програм о изменама и допунама Програма о распореду и коришћењу средстава субвенција за "Инфраструктура железнице Србије" а.д. за 2021. годину
Закључак Владе РС 05 број: 401-54/2022 од 13. јануара 2022. којим је усвојен Програм о распореду и коришћењу средстава субвенција за "Србија Карго" а.д. за 2021. годину</t>
  </si>
  <si>
    <t>Суфинансирања пројеката из области филмске уметности, са циљем стварања или промовисања пројеката у кинематографији, односно кинематографских дела као производа од културног значаја</t>
  </si>
  <si>
    <t>Подршка пројектима унапређења производње од интереса за: 1. привредне области у сектору прерађивачке индустрије од стратешког значаја за Републику Србију као економски и привредни простор; 2. привредне области које обухватају значајан број домаћих привредних субјеката у ланцу снабдевања, односно у производном процесу; 3. привредне области које доприносе уравнотеженом регионалном развоју. Средства утврђена Програмом додељују се за почетна улагања у складу са прописима којима се уређују правила за доделу државне помоћи и намењена су за: 1. набавку нове опреме и/или машина и специјализованих алата за машине, као и набавку софтвера у функцији производне делатности; 2. адаптацију, санацију, реконструкцију, доградњу, изградњу, као и куповину производног простора.</t>
  </si>
  <si>
    <t>401-00-00054/2017-01
 од 6.7.2017.  
401-00-00083/2018-1 
од 29.5.2018. 
401-00-00006/1/2019-01
 од 12.4.2019.
 401-00-00143/2021-01 
од  5.8.2021.
401-00-00134/2022-01/4
 од 16.6.2022.
401-00-00070/2023-1/6 
од 6.7.2023.</t>
  </si>
  <si>
    <t xml:space="preserve">401-00-00057/2018-01
од 6.3.2018.
401-00-00041/2019-1 
од 28.3.2019.
401-00-00192/2019-1
од 26.12.2019.
401-00-00118/2021-1 
од 16.4.2021.
401-00-00101/2022-01/2
од 11.2.2022. </t>
  </si>
  <si>
    <t>401-00-00087/2018-01
од 10.7.2018.
401-00-00058/2018-01 
од 12.4.2019.
401-00-00189/2019-01
од 26.12.2019.
401-00-00140/2020 
од 18.1.2021.
401-00-00061/2022-1 
од 25.2.2022.</t>
  </si>
  <si>
    <t>401-00-00072/2018-01
од 19.4.2018.
401-00-000061/2019-1 
од 19.4.2019.</t>
  </si>
  <si>
    <t xml:space="preserve">401-00-00009/2019-01 
од 14.6.2019.
401-00-00193/2021-01/5 
од 15.9.2021. </t>
  </si>
  <si>
    <t>401-00-00055/2019-01
од 28.3.2019.
401-00-00212/2019-01
од 26.12.2019.
401-00-00124/2020 
од 18.1.2021.</t>
  </si>
  <si>
    <t>401-00-00158/2019-01
од 26.12.2019.
401-00-00009/2021-1
од 25.1.2021.</t>
  </si>
  <si>
    <t xml:space="preserve"> 401-00-00263/2021-01/3
од 27.12.2021.
401-00-00148/2022-01
од 6.4.2022. и  
401-00-00165/2022-01/2
 од 4.5.2022.
011-00-00026/2022-01/2 
од 28.12.2022.
110-00-00019/2023-1
од 15.12.2023.
011-00-00004/2025-01/3
од 31.3.2025. 
011-00-00008/2025-01/3
 од 16.6.2025.</t>
  </si>
  <si>
    <t>усклађена/решење
усклађена/обавештење</t>
  </si>
  <si>
    <t>Хоризонтална државна помоћ за новооснована предузећа; 
Државна помоћ за истраживање, развој и иновације</t>
  </si>
  <si>
    <t>Државна помоћ се додељује за све секторе. Ова шема се односи на државну помоћ послодавцима за запошљавање незапослених лица из категорије теже запошљивих и додељује се у складу са правилима државне помоћи која нису мењана од 2012. године. Из тог разлога, није било потребе да Комисија за контролу државне помоћи поново оцењује овај Закон. 
Извршење буџета за 2024. годину износи 5.323.787 евра.</t>
  </si>
  <si>
    <t>Државна помоћ се додељује свим секторима члан 45г Закон о доприносима а је престао да важи 31.12.21.  
Податак о буџету дат је према извршењу за 2024. годину</t>
  </si>
  <si>
    <t>У складу са „State aid Scoreboard data Reference metadata on methodology and quality“, износ државне помоћи процењен је на 10% вредности гарантованих кредита („Guarantees – The aid element is much lower than the capital value guaranteed. Where the exact amount of the aid element is not available, the losses to the Government are estimated. Where only the capital value guaranteed is available, the aid element is estimated to be 10% of that value“). 
Рок трајања конкретне гаранције ограничен је одредбама конкретног уговора о кредиту на који се даје гаранција.</t>
  </si>
  <si>
    <t>У 2024. години по овој шеми је додељена само de minimis помоћ у износу од 1.024.324,57 евра</t>
  </si>
  <si>
    <t xml:space="preserve">Трајање шеме је било једногодишње, Комисија је за сваку годину у којој је пријављена донела ново решење. </t>
  </si>
  <si>
    <t>Помоћ се додељује сектору хотелског смештаја.
Извршење буџета за 2024. годину је 4.612.270 евра.</t>
  </si>
  <si>
    <t>Члан 4. Уредбе о условима, начину и поступку ослобађања од царинских и других дажбина на увоз опреме прописује да се остваривање права на царинску повластицу приликом увоза опреме врши од стране привредног друштва у складу са правилима о додели државне помоћи, и то на следећи начин: (а) у складу са правилима за доделу регионалне инвестиционе државне помоћи, за привредне субјекте који су корисници подстицаја по основу уговора о додели подстицаја (у складу са Уредбом о одређивању критеријума за доделу подстицаја за привлачење директних улагања);  (б) у складу са правилима за доделу de minimis помоћи, за привредне субјекте који нису корисници средстава по основу уговора о додели подстицаја. 
Ово значи да мере државне помоћи важe за исте инвестиције као што је прописано у Уредби о одређивању критеријума за доделу подстицаја за привлачење директних улагања. 
Од тренутка усвајања Програма па до краја 2024. године није додељена никаква државна помоћ.</t>
  </si>
  <si>
    <t>Корисници државне помоћи су дроизвођачи електричне енергије из обновљивих извора који право на подстицаје имају у периоду од 12 година.
С тим у вези, извршење буџета за 2024. годину 226.916.358,00 евра</t>
  </si>
  <si>
    <t>Процењени износ средстава за Програм локалног економског развоја општине Кучево за период 2022–2024. године износи 338.000 евра. 
Програм до сада није реализован.</t>
  </si>
  <si>
    <t>Помоћ се одобрава за сектор активности прикупљања, прераде и одлагања отпада, као и опоравка материјала. 
Шема је престала да важи 1.1.2025. године у складу са Нацртом акционог плана за усклађивање неусклађених шема.</t>
  </si>
  <si>
    <t>Овом уредбом ближе се уређују критеријуми, услови и начин привлачења директних инвестиција.
Уредба прописује критеријуме усклађености које је потребно испунити, ограничења у погледу средстава подстицаја која се могу доделити, обавезе које корисници морају испунити и сл.
Средства се могу доделити за реализацију инвестиционог пројекта у производном сектору и за пројекте који се односе на услуге које пружају сервисни центри, у складу са овом уредбом.</t>
  </si>
  <si>
    <t>Закон о култури („Службени гласник РС“, бр. 72/09, 13/16, 30/16 – испр., 6/20, 47/21, 78/21 и 76/23)
Уредба о критеријумима, мерилима и начину избора пројеката у култури који се финансирају из буџета РС, аутономне покрајине, односно јединице локалне самоуправе ("Службени гласник РС", број 105/16 и 112/17)</t>
  </si>
  <si>
    <t>Покрајинска скупштинска одлука о буџету Војводине за 2017. годину ("Службени лист АПВ", бр. 69/17, 27/17-испр. и 29/17-ребаланс)
Покрајинска скупштинска одлука о буџету Војводине за 2018. годину ("Службени лист АПВ", бр. 57/17, 17/18-ребаланс и 29/18-ребаланс)</t>
  </si>
  <si>
    <t xml:space="preserve">План реструктурисања Акционарског 
друштва за ваздушни саобраћај „Air Serbia“ са регистрованим седиштем у Бeoгрaду, улицa Јурија Гагарина 12, Београд.   </t>
  </si>
  <si>
    <t>Уговор о додели средстава подстицаја између Министарства привреде и привредног друштва "Xingyu Automotive Lighting Systems" d.o.o. Beograd</t>
  </si>
  <si>
    <t>Уговор о додели средстава подстицаја између Министарства привреде и привредног друштва "Linglong international Europe" d.o.o. Zrenjanin</t>
  </si>
  <si>
    <t xml:space="preserve"> Програм економског опоравка од настале штете услед 
смањеног прихода као последица епидемије заразне болести COVID-19 у Републици Србији Јавног градског саобраћајног предузећа „Нови Сад“, Нови Сад</t>
  </si>
  <si>
    <t>Уговор о додели средстава подстицаја привредном друштву "Hansgrohe" d.o.o. Beograd</t>
  </si>
  <si>
    <t xml:space="preserve">Уговор о отуђењу грађевинског земљишта у јавној својини без накнаде привредном друштву "Xingyu Automotive Lighting Systems" d.o.o. Niš </t>
  </si>
  <si>
    <t>Уговор о отуђењу грађевинског земљишта у јавној својини без накнаде привредном друштву "Hansgrohe" d.o.o. Beograd</t>
  </si>
  <si>
    <t>Уговор о додели средстава подстицаја између Министарства привреде и привредног друштва "Eternal Glory" d.o.o. Banja Koviljаča</t>
  </si>
  <si>
    <t>Уговор о додели средстава подстицаја између Министарства привреде и привредног друштва "Teklas Automotive" d.o.o. Vladičin Han</t>
  </si>
  <si>
    <t>Уговор о додели средстава подстицаја између Министарства привреде и привредног друштва "United Alloy-Tech Europe" d.o.o. Šabac</t>
  </si>
  <si>
    <t>Уговор о додели средстава подстицаја између Министарства привреде и привредног друштва "Elixir Prahovo Industrija 
hemijskih proizvoda" d.o.o. Prahovo</t>
  </si>
  <si>
    <t xml:space="preserve">Уговор о додели средстава подстицаја између Министарства 
привреде и привредног друштва „ZF SERBIA” д.о.о. Панчево 
Уговора о отуђењу грађевинског земљишта у јавној својини Републике Србије  између Републике Србије, „ZF SERBIA” д.о.о. Панчево и "ZF Holdings" B.V. Холандија </t>
  </si>
  <si>
    <t>Уговор о отуђењу грађевинског земљишта у јавној својини Републике Србије између Републике Србије, привредног друштва "PALFINGER PROIZVODNJA" d.o.o. Beograd и "PALFINGER EMEA" GmbH Austrija</t>
  </si>
  <si>
    <t>Уговор о додели средстаа подстицаја између Министарства привреде и привредног друштва "CONTINENTAL AUTOMOTIVE SERBIA" d.o.o. Novi Sad</t>
  </si>
  <si>
    <t>Уговор о отуђењу грађевинског земљишта у јавној својини без накнаде привредном друштву "Info fin" doo Loznica</t>
  </si>
  <si>
    <t>Програм о распореду и коришћењу средстава субвенција Јавном предузећу „Електропривреда Србије“ за пројекат реконструкције турбина на блоковима ТЕ „Никола Тесла А” А3-А6 а ради изградње топловода Обреновац-Нови Београд</t>
  </si>
  <si>
    <t>Уговор о додели средстава подстицаја између Министарства привреде и  привредног друштва "Nidec Electric Motor Serbia" d.o.o. Novi Sad 
Уговор о додели средстава подстицаја између Министарства привреде и привредног друштва "Nidec Elesys Europe" d.o.o. Novi Sad</t>
  </si>
  <si>
    <t>Уговор о додели средстава подстицаја између Министарства 
привреде и привредног друштва "PWO SEE" d.o.o. Beograd</t>
  </si>
  <si>
    <t>Уговор о додели средстава подстицаја између Министарства 
привреде и привредног друштва "Ariston Climate Solutions" d.o.o. Svilajnac</t>
  </si>
  <si>
    <t>Уговор о додели средстава подстицаја између Министарства 
привреде и привредног друштва "FCA Srbija" d.o.o. Kragujevac</t>
  </si>
  <si>
    <t>Уговор о додели средстава подстицаја између Министарства 
привреде и привредног друштва "Minth Automotive Europe" d.o.o. Loznica</t>
  </si>
  <si>
    <t>Уговор о додели средстава подстицаја између Министарства 
привреде и привредног друштва "Minal Europe Green Material" d.o.o. Šabac</t>
  </si>
  <si>
    <t>Уговор о додели средстава подстицаја између Министарства 
привреде и привредног друштва "EURO KB RENT" d.o.o. Beograd-Voždovac</t>
  </si>
  <si>
    <t>Уговор о додели средстава подстицаја између Министарства 
привреде и привредног друштва "LAFARGE BEOČINSKA FABRIKA CEMENTA SRBIJA" d.o.o. Beočin</t>
  </si>
  <si>
    <t>Уговор о додели средстава подстицаја између Министарства 
привреде и привредног друштва "DANUBE RIVERSIDE" d.o.o. Beograd</t>
  </si>
  <si>
    <t>Уговор о додели средстава подстицајаизмеђу Министарства 
привреде и привредног друштва "DELTA REAL ESTATE" d.o.o. Beograd</t>
  </si>
  <si>
    <t xml:space="preserve">Филмски центар Србије 
Општина Бечеј
Градска општина Обреновац
Градска општина Врачар </t>
  </si>
  <si>
    <t xml:space="preserve">  Уговор о додели средстава за директне инвестиције
Уговор о додели средстава подстицаја
Уговор о закупу грађевинског  земљишта у јавној својини
Уговор о отуђењу грађевинског земљишта у јавној својини - за привредно друштво "Aunde" d.o.o.</t>
  </si>
  <si>
    <t>Уговор о додели средстава подстицаја између општине Рашка и "Luss Protect" Beograd d.o.o.</t>
  </si>
  <si>
    <t>Title of the aid measure
(in English)</t>
  </si>
  <si>
    <t>Contract on the Obligation of Public Passenger Transport in Railway Traffic in the Republic of Serbia</t>
  </si>
  <si>
    <t>Contract on Co-financing of the Nišville Jazz Festival 2017</t>
  </si>
  <si>
    <t>Contract on the Allocation of Funds for Direct Investments
Contract on the Allocation of Incentive Funds
Contract on the Lease of Construction Land in Public Ownership
Contract on the Alienation of Construction Land in Public Ownership - for the Company Aunde doo</t>
  </si>
  <si>
    <t>Contract on the Alienation of Undeveloped Construction Land in Public Ownership between the city of Zrenjanin and Essex Balkan doo Beograd - Stari grad</t>
  </si>
  <si>
    <t>Public call of the Film Center Serbia for financing and co-financing projects in cinematography
("Zaspanka za vojnike")</t>
  </si>
  <si>
    <t>Contract on the Alienation of Undeveloped Construction Land in Public Ownership between the City of Pančevo and ZF E-mobility SRB doo
Contract on the Alienation of Undeveloped Construction Land in Public Ownership between the City of Pančevo and ZF Serbia doo</t>
  </si>
  <si>
    <t>Contract on the Alienation of Construction Land in Public Ownership by Direct Agreement without Compensation between the City of Leskovac and "Aptiv Packard" doo Leskovac</t>
  </si>
  <si>
    <t>Contract on the Allocation of  Incentive Funds between the Municipality of Raška and Luss Protect Belgrade doo</t>
  </si>
  <si>
    <t>Contract on the Allocation of Incentive Funds between the Ministry of Economy and the Company Biz link doo Prokuplje</t>
  </si>
  <si>
    <t>Contract on the Allocation of Incentive Funds between the Ministry of Economy and the Company MDG Prijepolje doo</t>
  </si>
  <si>
    <t>Contract on the Allocation of Incentive Funds between the Ministry of Economy and the Company Pretty Sweaters doo</t>
  </si>
  <si>
    <t>Contract on the Alienation of Undeveloped Construction Land in Public Ownership between the City of Loznica and Minth Europe doo Loznica</t>
  </si>
  <si>
    <t>Contract on the Alienation of Undeveloped Construction Land in Public Ownership between the City of Loznica and Adient Automotive doo Banja Koviljača</t>
  </si>
  <si>
    <t>Contract on the Alienation of Undeveloped Construction Land in Public Ownership between the Municipality of Ćuprija and FEKA Automotive doo Ćuprija</t>
  </si>
  <si>
    <t>Contract on the Alienation of Construction Land in Public Ownership Without Compensation to the Company Vibac Balcani doo Kočino Selo</t>
  </si>
  <si>
    <t>Contract on the Alienation of Construction Land in Public Ownership Without Compensation to the Company Boyssen Abgassysteme doo Subotica</t>
  </si>
  <si>
    <t>Contract on the Alienation of Construction Land in Public Ownership Without Compensation to the Company  MTU Maintenance Serbia doo Novi Beograd</t>
  </si>
  <si>
    <t>Contract on the Alienation of Construction Land in Public Ownership Without Compensation to the Company Brose doo Beograd - Vračar</t>
  </si>
  <si>
    <t>Contract on the Alienation of Construction Land in Public Ownership Without Compensation to the Company Gruner Serbian Vlasotince</t>
  </si>
  <si>
    <t>Contract on the Alienation of Construction Land in Public Ownership Without Compensation to the Company TIM-COP doo Temerin</t>
  </si>
  <si>
    <t>Contract for Allocation of Incentive Funds between the Ministry of Economy and the Company  Xingyu Automotive Lighting Systems doo Beograd</t>
  </si>
  <si>
    <t>Contract on the Alienation of Construction Land in Public Ownership Without Compensation to the Company Kyungshin Cable Europe doo Beograd</t>
  </si>
  <si>
    <t>Contract for Alienation of Construction Land in Public Ownership to the Company Toyo Tire Serbia doo Belgrade</t>
  </si>
  <si>
    <t>Contract for Allocation of Incentive Funds between the Ministry of Economy and the Company Toyo Tire Serbia doo Belgrade</t>
  </si>
  <si>
    <t>Contract for Alienation of Construction Land in Public Ownership to the Company SMP AUTOMOTIVE INTERIOR MODULES doo Ćuprija</t>
  </si>
  <si>
    <t>Contract on the Alienation of Construction Land in Public Ownership without Compensation to the Company Healthcare Europe doo Ruma</t>
  </si>
  <si>
    <t xml:space="preserve">Economic Recovery Programme from the Damage Caused by Reduced Revenues as a Result of the COVID-19 Pandemic in the Republic of Serbia for Public Transport Company Novi Sad, Novi Sad </t>
  </si>
  <si>
    <t xml:space="preserve">Contract for Alienation of Construction Land in Public Ownership to the Company Xingyu Automotive Lighting Systems doo Niš </t>
  </si>
  <si>
    <t>Contract for Allocation of Incentive Funds to the Copmany ERENLI doo Leskovac</t>
  </si>
  <si>
    <t>Contract for Allocation of Incentive Funds to the Company Hansgrohe doo Beograd</t>
  </si>
  <si>
    <t>Contract for Alienation of Construction Land in Public Ownership to the Company Hansgrohe doo Beograd</t>
  </si>
  <si>
    <t>Contract for Allocation of Incentive Funds between the Ministry of Economy and the Company Eternal Glory doo Banja Koviljаča</t>
  </si>
  <si>
    <t>Conclusion of the Government 05 Number: 401-10837/2020 dated December 24, 2020, which adopted the Programme for the allocation and use of subsidy funds for the company Infrastruktura železnice Srbije a.d. for 2020, which writes off the debt of the Srbija Kargo a.d.
Conclusion of the Government 05 Number: 401-4130/2021 dated May 12, 2021, which adopted the Programme for the allocation and use of subsidy funds for the company Srbija Kargo a.d. for the year 2021</t>
  </si>
  <si>
    <t xml:space="preserve"> Contract for Allocation of Incentive Funds Contract for Allocation of Incentive Funds between the Ministry of Economy and the Company Teklas Automotive doo Vladičin Han</t>
  </si>
  <si>
    <t>Contract for Allocation of Incentive Funds between the Ministry of Economy and the Company United Alloy-Tech Europe doo Šabac</t>
  </si>
  <si>
    <t>Contract for Alienation of Construction Land in Public Ownership to the Company PALFINGER 
PROIZVODNJA doo Beograd and PALFINGER EMEA GmbH Austrija</t>
  </si>
  <si>
    <t>Contract on Financing between the Ministry and the Public Media Institution "Radio-Television of Vojvodina"</t>
  </si>
  <si>
    <t>Contract on Financing between the Ministry and the Public Media Institution "Radio-Television of Serbia"</t>
  </si>
  <si>
    <t xml:space="preserve">Contract for Allocation of Incentive Funds between the Ministry of Economy and the Company Hemofarm ad Vršac </t>
  </si>
  <si>
    <t>Contract for Allocation of Incentive Funds between the Ministry of Economy and the Company Elixir Prahovo Industrija hemijskih proizvoda doo Prahovo</t>
  </si>
  <si>
    <t>Contract for Allocation of Incentive Funds between the Ministry of Economy and the Company Nidec Electric Motor Serbia doo Novi Sad
Contract for Allocation of Incentive Funds between the Ministry of Economy and the Company Nidec Elesys 
Europe doo Novi Sad</t>
  </si>
  <si>
    <t>Contract for Allocation of Incentive Funds between the Minbetween the Ministry of Economy and the Company „ZF SERBIA” doo Pančevo
Contract for Alienation of Construction Land in Public Ownership to the Company „ZF SERBIA” doo Pančevo and ZF Holdings B.V. Netherland</t>
  </si>
  <si>
    <t>Contract for Allocation of Incentive Funds  between the Ministry of Economy and the Company CONTINENTAL AUTOMOTIVE SERBIA doo Novi Sad</t>
  </si>
  <si>
    <t>Contract for Allocation of Incentive Funds to the Company PWO SEE doo Beograd</t>
  </si>
  <si>
    <t>Contract for Granting of Incentive Funds to the Company Ariston Climate Solutions doo Svilajnac</t>
  </si>
  <si>
    <t>Contract for Allocation of Incentive Funds to the Company FCA Srbija doo Kragujevac</t>
  </si>
  <si>
    <t>Contract for Allocation of Incentive Funds to the Company Minth Automotive Europe doo Loznica</t>
  </si>
  <si>
    <t>Contract for Allocation of Incentive Funds to the Company Minal Europe Green Material doo Šabac</t>
  </si>
  <si>
    <t>Contract for Allocation of Incentive Funds to the Company EURO KB RENT doo Beograd-Voždovac</t>
  </si>
  <si>
    <t>Contract for Allocation of Incentive Funds to the Company LAFARGE BEOČINSKA FABRIKA CEMENTA SRBIJA doo Beočin</t>
  </si>
  <si>
    <t>Contract for Allocation of Incentive Funds to the Company DANUBE RIVERSIDE doo Beograd</t>
  </si>
  <si>
    <t>Contract for Allocation of Incentive Funds to the Company DELTA REAL ESTATE doo Beograd</t>
  </si>
  <si>
    <t>Contract for Allocation of Incentive Funds between the Ministry of Economy and the Company  Minth Automotive Europe doo Loznica</t>
  </si>
  <si>
    <t>Contract for Allocation of Incentive Funds between the Ministry of Economy and the Company  Minth Metal Parts Balkan doo Majur</t>
  </si>
  <si>
    <t>Program on amendments to the Program on the allocation and use of subsidy funds for the Railway Infrastructure of Serbia a.d. for the year 2021</t>
  </si>
  <si>
    <t>Financing of the Management Activities of the Konstantin Veliki Airport Niš</t>
  </si>
  <si>
    <t>Contract for Allocation of Incentive Funds between the Ministry of Economy and the Company Millennium Resorts doo Beograd</t>
  </si>
  <si>
    <t>Contract for Alienation of Construction Land in Public Ownership to the Company Magna Seating doo Odžaci</t>
  </si>
  <si>
    <t>Contract for Alienation of Construction Land in Public Ownership to the Company Bizerba Production &amp; Tech Center doo Beograd</t>
  </si>
  <si>
    <t>Contract for Alienation of Undeveloped Construction Land to the Company Info Fin doo Loznica</t>
  </si>
  <si>
    <t>Закон о јавној својини ("Службени гласник РС", 72/11,88/13,105/14,104/16-др, закон, 108/16, 113/17)</t>
  </si>
  <si>
    <t xml:space="preserve">Закон о улагањима ("Службени гласник РС," 89/15), Закон о планирању и изградњи ("Службени гласник РС", бр.72/09, 81/09, 64/10, 24/11, 121/12, 42/13,
50/13, 98/13, 132/14 и 145/14) </t>
  </si>
  <si>
    <t>Закон о управљању аеродромима ("Службени гласник РС", 104/16), Уредба о утврђивању елемената годишњег програма пословања за 2019. годину, односно трогодишњег програма пословања за период 2019-2021. године јавних предузећа и других облика организовања који обављају делатност од општег интереса ("Сл. гласник РС", 86/18)</t>
  </si>
  <si>
    <t xml:space="preserve">Закон о претварању права коришћења у право својине на грађевинском земљишту уз накнаду,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 </t>
  </si>
  <si>
    <t>Закон о претварању права коришћења у право својине на грађевинском земљишту уз накнаду, Уредба о условима, начину и поступку под којима се грађевинско земљиште у јавној својини може отуђити или дати у закуп по цени мањој од тржишне цене, односно закупнине</t>
  </si>
  <si>
    <t>401-00-00102/2019-01
од 5.7.2019.</t>
  </si>
  <si>
    <t>401-00-00121/2019-01 
од 2.12.2019.</t>
  </si>
  <si>
    <t>401-00-00024/2020-01 
од 11.3.2020.</t>
  </si>
  <si>
    <t>401-00-00143/2019-01 /3
од 18.2.2020.</t>
  </si>
  <si>
    <t>401-00-00049/2020-01/7
од 5.6.2020.</t>
  </si>
  <si>
    <t>401-00-00042/2020-01/3 
од 20.8.2020</t>
  </si>
  <si>
    <t>464-01-00001/2021-01/2 
од 7.4.2021.</t>
  </si>
  <si>
    <t>401-00-00029/2022-01/4
од 24.1.2022.</t>
  </si>
  <si>
    <t>401-00-00161/2022-01/2 
од 25.5.2022.</t>
  </si>
  <si>
    <t>401-00-00133/2022-01/3 
од 31.3.2022.</t>
  </si>
  <si>
    <t>401-00-00131/2021-01/4 
од 26.5.2021.
401-00-00173/2022-01/4 
од 23.6.2022.</t>
  </si>
  <si>
    <t>401-00-00060/2024-01/2 
од 12.9.2024.</t>
  </si>
  <si>
    <t>401-00-00059/2024-01/4
од 12.9.2024.</t>
  </si>
  <si>
    <t>2023 - 2025</t>
  </si>
  <si>
    <t>2022 - 2027</t>
  </si>
  <si>
    <t>401-00-00215/2022-01/8
 од 2.2.2023.</t>
  </si>
  <si>
    <t xml:space="preserve">401-00-00049/2023-01/4
од 6.4.2023. </t>
  </si>
  <si>
    <t>401-00-00111/2023-01/4
од 12.9.2023.</t>
  </si>
  <si>
    <t xml:space="preserve">2021 - 2022 </t>
  </si>
  <si>
    <t xml:space="preserve">2027 - 2029 </t>
  </si>
  <si>
    <t>07-00-00172/2/2016-01 
од 6.7.2017.</t>
  </si>
  <si>
    <t>401-00-00034/2020-01 
од 24.4.2020.</t>
  </si>
  <si>
    <t>401-00-00092/2020-01/5
од 4.12.2020.</t>
  </si>
  <si>
    <t>401-00-00152/2021-01/5
од 26.5.2021.</t>
  </si>
  <si>
    <t xml:space="preserve">401-00-00168/2022-01/29 
од 2.11.2023. </t>
  </si>
  <si>
    <t xml:space="preserve">011-00-00018/2023-01/4 
од 4.10.2023.  </t>
  </si>
  <si>
    <t>401-00-00001/1/2018-01 
од 6.3.2018.</t>
  </si>
  <si>
    <t>07-00-00001/2017-01  
од 22.9.2017</t>
  </si>
  <si>
    <t>Annual Business Programme of the Elektromreža Srbije AD Belgrade</t>
  </si>
  <si>
    <t>Conclusion of the Government of the Republic of Serbia No: 401-10837/2020 of December 24, adopting the Programme on Amendments and Supplements to the Programme on the Allocation and Use of Subsidy Funds for "Infrastruktura železnice Srbije" a.d.</t>
  </si>
  <si>
    <t>Покрајинска скупштинска одлука о покрајинској управи ("Сл  лист АПВ" 37/14, 54/14 и 37/16)</t>
  </si>
  <si>
    <t>Закон о јавно-приватном партнерству и концесијама ("Службени гласник РС", бр. 88 од 24.11.2011, 15 од 25.2.2016, 104 од 23.12.2016.) и Одлука Скупштине Града Београда од 16.7.2015. године</t>
  </si>
  <si>
    <t>011-00-00036/2026-01/3  
од 2.6.2026.</t>
  </si>
  <si>
    <t>401-00-00225/2021-01/2 
од 7.10.2021.</t>
  </si>
  <si>
    <t xml:space="preserve"> Предлог Правилника о изменама и допунама Правилника о критеријумима, начину и другим питањима од значаја за спровођење мера активне политике запошљавања</t>
  </si>
  <si>
    <t>Draft Rulebook on amendments and supplements to the Rulebook on criteria, methods and other issues of importance for the implementation of active employment policy measures</t>
  </si>
  <si>
    <t>Закон о запошљавању и осигурању за случај незапослености („Службени гласник РС“, бр. 36/09, 88/10, 38/15 и 113/17 и 49/21), члан 33. став 3. Закона о професионалној рехабилитацији и запошљавању особа са инвалидитетом („Службени гласник РС“, бр. 36/09, 32/13 и 14/22-др. закон) и члан 14. Статута Националне службе за запошљавање („Службени гласник РС“, бр. 2/10, 43/11, 16/12 и 90/15)</t>
  </si>
  <si>
    <t>Спровођење мера активне политике запошљавања</t>
  </si>
  <si>
    <t>2026-2032</t>
  </si>
  <si>
    <t>401-00-00060/2026-01/2 
од 19.6. 2026</t>
  </si>
  <si>
    <t>запошљавање особа са инвалидитетом и усавршавање</t>
  </si>
  <si>
    <t>Национална служба за запошљавање је ускладила шему са новим правилима за доделу државне помоћи за запошљавање и усавршавање и временски ограничила шему у складу Акционим планом са роковима за усклађивање неусклађених шема државне помоћи</t>
  </si>
  <si>
    <t>Чланом 17. став 1. Закона о изменама и допунама закона о пореском поступку и пореској администарцији ("Службени гласник РС", број 94/24) који се односи на члан 73. став 1. Закона о пореском поступку и пореској администрацији извршена је измена у складу са препоруком Комисије тако да је укинуто дискреционо право Пореске управе у поступку одлучивања, одобравања одлагања плаћања дугованог пореза и ова шема више не представља државну помоћ 
што је констатовано актом Комисије за контролу државне помоћи број: 011-00-00002/2025-01/2 од дана 31. марта 2025. године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</si>
</sst>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81A]d\.\ mmmm\ yyyy\.;@"/>
  </numFmts>
  <fonts count="15" x14ac:knownFonts="1">
    <font>
      <sz val="12"/>
      <color theme="1"/>
      <name val="Calibri"/>
      <family val="2"/>
      <charset val="238"/>
      <scheme val="minor"/>
    </font>
    <font>
      <sz val="12"/>
      <color theme="1"/>
      <name val="Times New Roman"/>
      <family val="1"/>
    </font>
    <font>
      <sz val="8"/>
      <name val="Calibri"/>
      <family val="2"/>
      <charset val="238"/>
      <scheme val="minor"/>
    </font>
    <font>
      <sz val="12"/>
      <color theme="1"/>
      <name val="Calibri"/>
      <family val="2"/>
      <scheme val="minor"/>
    </font>
    <font>
      <sz val="12"/>
      <color theme="1"/>
      <name val="Calibri"/>
      <family val="2"/>
      <charset val="238"/>
      <scheme val="minor"/>
    </font>
    <font>
      <sz val="12"/>
      <name val="Times New Roman"/>
      <family val="1"/>
    </font>
    <font>
      <sz val="11"/>
      <color rgb="FF006100"/>
      <name val="Calibri"/>
      <family val="2"/>
      <charset val="238"/>
      <scheme val="minor"/>
    </font>
    <font>
      <sz val="12"/>
      <color rgb="FFFF0000"/>
      <name val="Times New Roman"/>
      <family val="1"/>
    </font>
    <font>
      <b/>
      <sz val="12"/>
      <color theme="1"/>
      <name val="Times New Roman"/>
      <family val="1"/>
    </font>
    <font>
      <b/>
      <sz val="12"/>
      <name val="Times New Roman"/>
      <family val="1"/>
    </font>
    <font>
      <sz val="12"/>
      <name val="Calibri"/>
      <family val="2"/>
      <charset val="238"/>
      <scheme val="minor"/>
    </font>
    <font>
      <b/>
      <sz val="22"/>
      <color theme="1"/>
      <name val="Times New Roman"/>
      <family val="1"/>
    </font>
    <font>
      <b/>
      <sz val="20"/>
      <color theme="1"/>
      <name val="Times New Roman"/>
      <family val="1"/>
    </font>
    <font>
      <b/>
      <sz val="22"/>
      <name val="Times New Roman"/>
      <family val="1"/>
    </font>
    <font>
      <b/>
      <sz val="20"/>
      <name val="Times New Roman"/>
      <family val="1"/>
    </font>
  </fonts>
  <fills count="4">
    <fill>
      <patternFill patternType="none"/>
    </fill>
    <fill>
      <patternFill patternType="gray125"/>
    </fill>
    <fill>
      <patternFill patternType="solid">
        <fgColor rgb="FFC6EFCE"/>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0" fontId="6" fillId="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86">
    <xf numFmtId="0" fontId="0" fillId="0" borderId="0" xfId="0"/>
    <xf numFmtId="4" fontId="5" fillId="0" borderId="1" xfId="5" applyNumberFormat="1" applyFont="1" applyFill="1" applyBorder="1" applyAlignment="1">
      <alignment horizontal="right" vertical="center"/>
    </xf>
    <xf numFmtId="4" fontId="5" fillId="0" borderId="1" xfId="5" applyNumberFormat="1" applyFont="1" applyFill="1" applyBorder="1" applyAlignment="1">
      <alignment horizontal="right" vertical="center" wrapText="1"/>
    </xf>
    <xf numFmtId="4" fontId="5" fillId="0" borderId="1" xfId="5"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applyAlignment="1">
      <alignment horizontal="center"/>
    </xf>
    <xf numFmtId="0" fontId="1" fillId="0" borderId="0" xfId="0" applyFont="1"/>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0" fontId="8" fillId="0" borderId="0" xfId="0" applyFont="1" applyAlignment="1">
      <alignment horizontal="center" wrapText="1"/>
    </xf>
    <xf numFmtId="4" fontId="5" fillId="0" borderId="1" xfId="0" applyNumberFormat="1" applyFont="1" applyBorder="1" applyAlignment="1">
      <alignment horizontal="right" vertical="center" wrapText="1"/>
    </xf>
    <xf numFmtId="2"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1" xfId="0" applyNumberFormat="1" applyFont="1" applyBorder="1" applyAlignment="1">
      <alignment vertical="center"/>
    </xf>
    <xf numFmtId="0" fontId="7" fillId="0" borderId="0" xfId="0" applyFont="1"/>
    <xf numFmtId="4" fontId="5" fillId="0" borderId="1" xfId="0" applyNumberFormat="1" applyFont="1" applyBorder="1" applyAlignment="1">
      <alignment horizontal="right" vertical="center"/>
    </xf>
    <xf numFmtId="0" fontId="5" fillId="0" borderId="0" xfId="0" applyFont="1"/>
    <xf numFmtId="0" fontId="5"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4" fontId="1" fillId="0" borderId="0" xfId="0" applyNumberFormat="1" applyFont="1"/>
    <xf numFmtId="0" fontId="9" fillId="0" borderId="0" xfId="0" applyFont="1" applyAlignment="1">
      <alignment horizontal="center" vertical="center"/>
    </xf>
    <xf numFmtId="1" fontId="9"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9" fillId="0" borderId="1" xfId="0" applyNumberFormat="1" applyFont="1" applyBorder="1" applyAlignment="1">
      <alignment horizontal="center" wrapText="1"/>
    </xf>
    <xf numFmtId="0" fontId="5" fillId="0" borderId="1" xfId="0" applyFont="1" applyBorder="1" applyAlignment="1">
      <alignment horizontal="center"/>
    </xf>
    <xf numFmtId="15"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wrapText="1"/>
    </xf>
    <xf numFmtId="164"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9" fillId="0" borderId="0" xfId="0" applyFont="1" applyAlignment="1">
      <alignment horizontal="center"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horizontal="right" vertical="center" wrapText="1"/>
    </xf>
    <xf numFmtId="1" fontId="5" fillId="0" borderId="0" xfId="0" applyNumberFormat="1" applyFont="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xf>
    <xf numFmtId="4" fontId="5" fillId="0" borderId="0" xfId="0" applyNumberFormat="1" applyFont="1" applyAlignment="1">
      <alignment horizontal="right" wrapText="1"/>
    </xf>
    <xf numFmtId="1" fontId="5" fillId="0" borderId="0" xfId="0" applyNumberFormat="1" applyFont="1" applyAlignment="1">
      <alignment horizontal="center"/>
    </xf>
    <xf numFmtId="1" fontId="10" fillId="0" borderId="0" xfId="0" applyNumberFormat="1" applyFont="1" applyAlignment="1">
      <alignment horizontal="center" wrapText="1"/>
    </xf>
    <xf numFmtId="0" fontId="10" fillId="0" borderId="0" xfId="0" applyFont="1"/>
    <xf numFmtId="0" fontId="10" fillId="0" borderId="0" xfId="0" applyFont="1" applyAlignment="1">
      <alignment horizontal="center" wrapText="1"/>
    </xf>
    <xf numFmtId="4" fontId="5" fillId="0" borderId="1" xfId="0" applyNumberFormat="1" applyFont="1" applyBorder="1" applyAlignment="1">
      <alignment horizontal="center" wrapText="1"/>
    </xf>
    <xf numFmtId="4" fontId="10" fillId="0" borderId="0" xfId="0" applyNumberFormat="1" applyFont="1" applyAlignment="1">
      <alignment horizontal="center" wrapText="1"/>
    </xf>
    <xf numFmtId="0" fontId="0" fillId="0" borderId="0" xfId="0" applyAlignment="1">
      <alignment horizontal="center"/>
    </xf>
    <xf numFmtId="0" fontId="11" fillId="0" borderId="0" xfId="0" applyFont="1" applyAlignment="1">
      <alignment horizontal="center" vertical="center"/>
    </xf>
    <xf numFmtId="4" fontId="10" fillId="0" borderId="0" xfId="0" applyNumberFormat="1" applyFont="1" applyAlignment="1">
      <alignment horizontal="right" vertical="center" wrapText="1"/>
    </xf>
    <xf numFmtId="1" fontId="9" fillId="0" borderId="0" xfId="0" applyNumberFormat="1" applyFont="1" applyAlignment="1">
      <alignment horizontal="center" wrapText="1"/>
    </xf>
    <xf numFmtId="1" fontId="10" fillId="0" borderId="0" xfId="0" applyNumberFormat="1" applyFont="1" applyAlignment="1">
      <alignment wrapText="1"/>
    </xf>
    <xf numFmtId="0" fontId="1" fillId="0" borderId="1" xfId="0" applyFont="1" applyBorder="1" applyAlignment="1">
      <alignment horizontal="center" vertical="center" wrapText="1"/>
    </xf>
    <xf numFmtId="0" fontId="0" fillId="0" borderId="0" xfId="0" applyAlignment="1">
      <alignment horizontal="center" vertical="center"/>
    </xf>
    <xf numFmtId="4" fontId="1" fillId="0" borderId="0" xfId="0" applyNumberFormat="1" applyFont="1" applyAlignment="1">
      <alignment horizontal="center" vertical="center" wrapText="1"/>
    </xf>
    <xf numFmtId="4" fontId="1"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0" applyNumberFormat="1" applyFont="1" applyBorder="1" applyAlignment="1">
      <alignment horizontal="right" vertical="center" wrapText="1"/>
    </xf>
    <xf numFmtId="0" fontId="1" fillId="0" borderId="2" xfId="0" applyFont="1" applyBorder="1" applyAlignment="1">
      <alignment horizontal="center" vertical="center" wrapText="1"/>
    </xf>
    <xf numFmtId="1" fontId="5"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vertical="center" wrapText="1"/>
    </xf>
    <xf numFmtId="0" fontId="5" fillId="0" borderId="1" xfId="0" applyFont="1" applyBorder="1" applyAlignment="1">
      <alignment horizontal="center" wrapText="1"/>
    </xf>
    <xf numFmtId="4" fontId="5" fillId="0" borderId="1" xfId="0" applyNumberFormat="1" applyFont="1" applyBorder="1" applyAlignment="1">
      <alignment horizontal="right" vertical="center" wrapText="1"/>
    </xf>
    <xf numFmtId="4" fontId="5" fillId="0" borderId="1" xfId="5" applyNumberFormat="1" applyFont="1" applyFill="1" applyBorder="1" applyAlignment="1">
      <alignment horizontal="right" vertical="center" wrapText="1"/>
    </xf>
    <xf numFmtId="3"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13" fillId="0" borderId="0" xfId="0" applyFont="1" applyAlignment="1">
      <alignment horizontal="center" vertical="center"/>
    </xf>
    <xf numFmtId="0" fontId="5" fillId="0" borderId="1"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0" fillId="0" borderId="0" xfId="0" applyAlignment="1">
      <alignment horizontal="center"/>
    </xf>
    <xf numFmtId="0" fontId="12" fillId="0" borderId="0" xfId="0" applyFont="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 fontId="5" fillId="3" borderId="2" xfId="0" applyNumberFormat="1" applyFont="1" applyFill="1" applyBorder="1" applyAlignment="1">
      <alignment horizontal="right" vertical="center" wrapText="1"/>
    </xf>
    <xf numFmtId="4" fontId="5" fillId="3" borderId="3" xfId="0" applyNumberFormat="1" applyFont="1" applyFill="1" applyBorder="1" applyAlignment="1">
      <alignment horizontal="right" vertical="center" wrapText="1"/>
    </xf>
    <xf numFmtId="1" fontId="14" fillId="0" borderId="0" xfId="0" applyNumberFormat="1" applyFont="1" applyAlignment="1">
      <alignment horizontal="center" vertic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 fontId="5" fillId="3" borderId="1" xfId="0" applyNumberFormat="1" applyFont="1" applyFill="1" applyBorder="1" applyAlignment="1">
      <alignment horizontal="right" vertical="center" wrapText="1"/>
    </xf>
    <xf numFmtId="1" fontId="5" fillId="3" borderId="1" xfId="0" applyNumberFormat="1" applyFont="1" applyFill="1" applyBorder="1" applyAlignment="1">
      <alignment horizontal="center" vertical="center" wrapText="1"/>
    </xf>
  </cellXfs>
  <cellStyles count="9">
    <cellStyle name="Comma" xfId="5" builtinId="3"/>
    <cellStyle name="Comma 2" xfId="2" xr:uid="{00000000-0005-0000-0000-000001000000}"/>
    <cellStyle name="Comma 2 2" xfId="3" xr:uid="{00000000-0005-0000-0000-000002000000}"/>
    <cellStyle name="Comma 2 2 2" xfId="7" xr:uid="{D780D194-BAEA-4636-BA31-E120847BED2E}"/>
    <cellStyle name="Comma 2 3" xfId="6" xr:uid="{5F0830E3-754F-4FC8-BD15-3B8448DC1CEE}"/>
    <cellStyle name="Comma 3" xfId="8" xr:uid="{BF7CE788-F8F8-4865-8E27-67FBB4F78A55}"/>
    <cellStyle name="Good 2" xfId="4" xr:uid="{00000000-0005-0000-0000-000003000000}"/>
    <cellStyle name="Normal" xfId="0" builtinId="0"/>
    <cellStyle name="Normal 2" xfId="1" xr:uid="{00000000-0005-0000-0000-000005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274319</xdr:colOff>
      <xdr:row>0</xdr:row>
      <xdr:rowOff>68580</xdr:rowOff>
    </xdr:from>
    <xdr:to>
      <xdr:col>7</xdr:col>
      <xdr:colOff>307180</xdr:colOff>
      <xdr:row>1</xdr:row>
      <xdr:rowOff>251460</xdr:rowOff>
    </xdr:to>
    <xdr:pic>
      <xdr:nvPicPr>
        <xdr:cNvPr id="7" name="Picture 6">
          <a:extLst>
            <a:ext uri="{FF2B5EF4-FFF2-40B4-BE49-F238E27FC236}">
              <a16:creationId xmlns:a16="http://schemas.microsoft.com/office/drawing/2014/main" id="{48DAE05F-3A75-9274-7298-FEBA14BC63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299" y="68580"/>
          <a:ext cx="650081" cy="96012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Slobodanka Marjanovic" id="{884B21C9-CF13-458D-AFFE-6633F5EAFDD6}" userId="Slobodanka Marjanovic"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45" dT="2026-06-15T10:05:15.30" personId="{884B21C9-CF13-458D-AFFE-6633F5EAFDD6}" id="{8E844C82-54E4-4209-A679-CCD9F42ACEBB}">
    <text>У решењу пише 25.430.000,00 дин за период од августа 2020 до фебруара 2022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3"/>
  <sheetViews>
    <sheetView zoomScale="50" zoomScaleNormal="50" workbookViewId="0">
      <selection activeCell="D20" sqref="D20"/>
    </sheetView>
  </sheetViews>
  <sheetFormatPr defaultRowHeight="15.6" x14ac:dyDescent="0.3"/>
  <cols>
    <col min="1" max="18" width="8.09765625" customWidth="1"/>
  </cols>
  <sheetData>
    <row r="1" spans="1:14" ht="61.2" customHeight="1" x14ac:dyDescent="0.3">
      <c r="A1" s="74"/>
      <c r="B1" s="74"/>
      <c r="C1" s="74"/>
      <c r="D1" s="74"/>
      <c r="E1" s="74"/>
      <c r="F1" s="74"/>
      <c r="G1" s="74"/>
      <c r="H1" s="74"/>
      <c r="I1" s="74"/>
      <c r="J1" s="74"/>
      <c r="K1" s="74"/>
      <c r="L1" s="74"/>
      <c r="M1" s="74"/>
      <c r="N1" s="74"/>
    </row>
    <row r="2" spans="1:14" ht="61.2" customHeight="1" x14ac:dyDescent="0.3">
      <c r="A2" s="73" t="s">
        <v>970</v>
      </c>
      <c r="B2" s="73"/>
      <c r="C2" s="73"/>
      <c r="D2" s="73"/>
      <c r="E2" s="73"/>
      <c r="F2" s="73"/>
      <c r="G2" s="73"/>
      <c r="H2" s="73"/>
      <c r="I2" s="73"/>
      <c r="J2" s="73"/>
      <c r="K2" s="73"/>
      <c r="L2" s="73"/>
      <c r="M2" s="73"/>
      <c r="N2" s="73"/>
    </row>
    <row r="3" spans="1:14" ht="40.200000000000003" customHeight="1" x14ac:dyDescent="0.3">
      <c r="A3" s="48"/>
      <c r="B3" s="48"/>
      <c r="C3" s="48"/>
      <c r="D3" s="48"/>
      <c r="E3" s="48"/>
      <c r="F3" s="48"/>
      <c r="G3" s="48"/>
      <c r="H3" s="48"/>
      <c r="I3" s="48"/>
      <c r="J3" s="48"/>
      <c r="K3" s="48"/>
      <c r="L3" s="48"/>
      <c r="M3" s="48"/>
      <c r="N3" s="48"/>
    </row>
    <row r="4" spans="1:14" ht="36" customHeight="1" x14ac:dyDescent="0.3">
      <c r="A4" s="48"/>
      <c r="B4" s="48"/>
      <c r="C4" s="48"/>
      <c r="D4" s="48"/>
      <c r="E4" s="48"/>
      <c r="F4" s="48"/>
      <c r="G4" s="48"/>
      <c r="H4" s="48"/>
      <c r="I4" s="48"/>
      <c r="J4" s="48"/>
      <c r="K4" s="48"/>
      <c r="L4" s="48"/>
      <c r="M4" s="48"/>
      <c r="N4" s="48"/>
    </row>
    <row r="5" spans="1:14" ht="33.6" customHeight="1" x14ac:dyDescent="0.3">
      <c r="A5" s="47"/>
      <c r="B5" s="47"/>
      <c r="C5" s="47"/>
      <c r="D5" s="47"/>
      <c r="E5" s="47"/>
      <c r="F5" s="47"/>
      <c r="G5" s="47"/>
      <c r="H5" s="47"/>
      <c r="I5" s="47"/>
      <c r="J5" s="47"/>
      <c r="K5" s="47"/>
      <c r="L5" s="47"/>
      <c r="M5" s="47"/>
      <c r="N5" s="47"/>
    </row>
    <row r="6" spans="1:14" x14ac:dyDescent="0.3">
      <c r="A6" s="74"/>
      <c r="B6" s="74"/>
      <c r="C6" s="74"/>
      <c r="D6" s="74"/>
      <c r="E6" s="74"/>
      <c r="F6" s="74"/>
      <c r="G6" s="74"/>
      <c r="H6" s="74"/>
      <c r="I6" s="74"/>
      <c r="J6" s="74"/>
      <c r="K6" s="74"/>
      <c r="L6" s="74"/>
      <c r="M6" s="74"/>
      <c r="N6" s="74"/>
    </row>
    <row r="7" spans="1:14" ht="2.4" customHeight="1" x14ac:dyDescent="0.3"/>
    <row r="8" spans="1:14" ht="48" customHeight="1" x14ac:dyDescent="0.3">
      <c r="A8" s="72" t="s">
        <v>971</v>
      </c>
      <c r="B8" s="73"/>
      <c r="C8" s="73"/>
      <c r="D8" s="73"/>
      <c r="E8" s="73"/>
      <c r="F8" s="73"/>
      <c r="G8" s="73"/>
      <c r="H8" s="73"/>
      <c r="I8" s="73"/>
      <c r="J8" s="73"/>
      <c r="K8" s="73"/>
      <c r="L8" s="73"/>
      <c r="M8" s="73"/>
      <c r="N8" s="73"/>
    </row>
    <row r="9" spans="1:14" ht="48" customHeight="1" x14ac:dyDescent="0.3">
      <c r="A9" s="73"/>
      <c r="B9" s="73"/>
      <c r="C9" s="73"/>
      <c r="D9" s="73"/>
      <c r="E9" s="73"/>
      <c r="F9" s="73"/>
      <c r="G9" s="73"/>
      <c r="H9" s="73"/>
      <c r="I9" s="73"/>
      <c r="J9" s="73"/>
      <c r="K9" s="73"/>
      <c r="L9" s="73"/>
      <c r="M9" s="73"/>
      <c r="N9" s="73"/>
    </row>
    <row r="10" spans="1:14" ht="48" customHeight="1" x14ac:dyDescent="0.3">
      <c r="A10" s="73"/>
      <c r="B10" s="73"/>
      <c r="C10" s="73"/>
      <c r="D10" s="73"/>
      <c r="E10" s="73"/>
      <c r="F10" s="73"/>
      <c r="G10" s="73"/>
      <c r="H10" s="73"/>
      <c r="I10" s="73"/>
      <c r="J10" s="73"/>
      <c r="K10" s="73"/>
      <c r="L10" s="73"/>
      <c r="M10" s="73"/>
      <c r="N10" s="73"/>
    </row>
    <row r="11" spans="1:14" ht="48" customHeight="1" x14ac:dyDescent="0.3">
      <c r="A11" s="73"/>
      <c r="B11" s="73"/>
      <c r="C11" s="73"/>
      <c r="D11" s="73"/>
      <c r="E11" s="73"/>
      <c r="F11" s="73"/>
      <c r="G11" s="73"/>
      <c r="H11" s="73"/>
      <c r="I11" s="73"/>
      <c r="J11" s="73"/>
      <c r="K11" s="73"/>
      <c r="L11" s="73"/>
      <c r="M11" s="73"/>
      <c r="N11" s="73"/>
    </row>
    <row r="23" spans="1:14" ht="24.6" x14ac:dyDescent="0.4">
      <c r="A23" s="75" t="s">
        <v>972</v>
      </c>
      <c r="B23" s="75"/>
      <c r="C23" s="75"/>
      <c r="D23" s="75"/>
      <c r="E23" s="75"/>
      <c r="F23" s="75"/>
      <c r="G23" s="75"/>
      <c r="H23" s="75"/>
      <c r="I23" s="75"/>
      <c r="J23" s="75"/>
      <c r="K23" s="75"/>
      <c r="L23" s="75"/>
      <c r="M23" s="75"/>
      <c r="N23" s="75"/>
    </row>
  </sheetData>
  <mergeCells count="5">
    <mergeCell ref="A8:N11"/>
    <mergeCell ref="A1:N1"/>
    <mergeCell ref="A6:N6"/>
    <mergeCell ref="A2:N2"/>
    <mergeCell ref="A23:N23"/>
  </mergeCells>
  <printOptions horizontalCentered="1"/>
  <pageMargins left="0.39370078740157483" right="0.39370078740157483" top="0.78740157480314965" bottom="0.39370078740157483" header="0" footer="0"/>
  <pageSetup paperSize="8"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92"/>
  <sheetViews>
    <sheetView tabSelected="1" topLeftCell="A547" zoomScale="80" zoomScaleNormal="80" zoomScaleSheetLayoutView="88" workbookViewId="0">
      <selection activeCell="A544" sqref="A544:XFD544"/>
    </sheetView>
  </sheetViews>
  <sheetFormatPr defaultRowHeight="15.6" x14ac:dyDescent="0.3"/>
  <cols>
    <col min="1" max="1" width="10.5" style="38" customWidth="1"/>
    <col min="2" max="2" width="18.59765625" style="38" customWidth="1"/>
    <col min="3" max="3" width="35.69921875" style="38" customWidth="1"/>
    <col min="4" max="4" width="36.09765625" style="18" customWidth="1"/>
    <col min="5" max="5" width="29.59765625" style="38" customWidth="1"/>
    <col min="6" max="6" width="44.69921875" style="38" customWidth="1"/>
    <col min="7" max="7" width="23.5" style="39" customWidth="1"/>
    <col min="8" max="8" width="28.796875" style="38" customWidth="1"/>
    <col min="9" max="9" width="23.8984375" style="38" customWidth="1"/>
    <col min="10" max="10" width="16.19921875" style="33" customWidth="1"/>
    <col min="11" max="11" width="19.8984375" style="40" customWidth="1"/>
    <col min="12" max="12" width="12.296875" style="41" customWidth="1"/>
    <col min="13" max="13" width="38.3984375" style="33" customWidth="1"/>
    <col min="14" max="14" width="20.69921875" style="38" customWidth="1"/>
    <col min="15" max="15" width="24.69921875" style="38" customWidth="1"/>
    <col min="16" max="16" width="66.59765625" style="38" customWidth="1"/>
    <col min="17" max="16384" width="8.796875" style="16"/>
  </cols>
  <sheetData>
    <row r="1" spans="1:16" ht="67.2" customHeight="1" x14ac:dyDescent="0.3">
      <c r="A1" s="70" t="s">
        <v>494</v>
      </c>
      <c r="B1" s="70"/>
      <c r="C1" s="70"/>
      <c r="D1" s="70"/>
      <c r="E1" s="70"/>
      <c r="F1" s="70"/>
      <c r="G1" s="70"/>
      <c r="H1" s="70"/>
      <c r="I1" s="70"/>
      <c r="J1" s="70"/>
      <c r="K1" s="70"/>
      <c r="L1" s="70"/>
      <c r="M1" s="70"/>
      <c r="N1" s="70"/>
      <c r="O1" s="70"/>
      <c r="P1" s="70"/>
    </row>
    <row r="2" spans="1:16" ht="31.2" customHeight="1" x14ac:dyDescent="0.3">
      <c r="A2" s="21"/>
      <c r="B2" s="21"/>
      <c r="C2" s="21"/>
      <c r="E2" s="21"/>
      <c r="F2" s="21"/>
      <c r="G2" s="21"/>
      <c r="H2" s="21"/>
      <c r="I2" s="21"/>
      <c r="J2" s="21"/>
      <c r="K2" s="21"/>
      <c r="L2" s="21"/>
      <c r="M2" s="21"/>
      <c r="N2" s="21"/>
      <c r="O2" s="21"/>
      <c r="P2" s="21"/>
    </row>
    <row r="3" spans="1:16" s="32" customFormat="1" ht="52.95" customHeight="1" x14ac:dyDescent="0.3">
      <c r="A3" s="7" t="s">
        <v>1198</v>
      </c>
      <c r="B3" s="7" t="s">
        <v>396</v>
      </c>
      <c r="C3" s="7" t="s">
        <v>619</v>
      </c>
      <c r="D3" s="7" t="s">
        <v>398</v>
      </c>
      <c r="E3" s="7" t="s">
        <v>399</v>
      </c>
      <c r="F3" s="7" t="s">
        <v>400</v>
      </c>
      <c r="G3" s="7" t="s">
        <v>401</v>
      </c>
      <c r="H3" s="7" t="s">
        <v>402</v>
      </c>
      <c r="I3" s="7" t="s">
        <v>403</v>
      </c>
      <c r="J3" s="7" t="s">
        <v>404</v>
      </c>
      <c r="K3" s="8" t="s">
        <v>464</v>
      </c>
      <c r="L3" s="22" t="s">
        <v>406</v>
      </c>
      <c r="M3" s="7" t="s">
        <v>465</v>
      </c>
      <c r="N3" s="7" t="s">
        <v>407</v>
      </c>
      <c r="O3" s="7" t="s">
        <v>408</v>
      </c>
      <c r="P3" s="7" t="s">
        <v>409</v>
      </c>
    </row>
    <row r="4" spans="1:16" s="33" customFormat="1" ht="202.2" customHeight="1" x14ac:dyDescent="0.3">
      <c r="A4" s="4">
        <v>1</v>
      </c>
      <c r="B4" s="11" t="s">
        <v>390</v>
      </c>
      <c r="C4" s="4" t="s">
        <v>968</v>
      </c>
      <c r="D4" s="4" t="s">
        <v>1211</v>
      </c>
      <c r="E4" s="4" t="s">
        <v>1051</v>
      </c>
      <c r="F4" s="4" t="s">
        <v>461</v>
      </c>
      <c r="G4" s="4" t="s">
        <v>626</v>
      </c>
      <c r="H4" s="4" t="s">
        <v>525</v>
      </c>
      <c r="I4" s="4" t="s">
        <v>191</v>
      </c>
      <c r="J4" s="4" t="s">
        <v>2</v>
      </c>
      <c r="K4" s="1">
        <v>34163186</v>
      </c>
      <c r="L4" s="23">
        <v>2012</v>
      </c>
      <c r="M4" s="4" t="s">
        <v>178</v>
      </c>
      <c r="N4" s="4" t="s">
        <v>255</v>
      </c>
      <c r="O4" s="4"/>
      <c r="P4" s="4" t="s">
        <v>1035</v>
      </c>
    </row>
    <row r="5" spans="1:16" s="33" customFormat="1" ht="409.6" customHeight="1" x14ac:dyDescent="0.3">
      <c r="A5" s="4">
        <v>2</v>
      </c>
      <c r="B5" s="11" t="s">
        <v>279</v>
      </c>
      <c r="C5" s="4" t="s">
        <v>131</v>
      </c>
      <c r="D5" s="4" t="s">
        <v>132</v>
      </c>
      <c r="E5" s="4" t="s">
        <v>359</v>
      </c>
      <c r="F5" s="4" t="s">
        <v>521</v>
      </c>
      <c r="G5" s="4" t="s">
        <v>620</v>
      </c>
      <c r="H5" s="4" t="s">
        <v>627</v>
      </c>
      <c r="I5" s="4" t="s">
        <v>191</v>
      </c>
      <c r="J5" s="4" t="s">
        <v>391</v>
      </c>
      <c r="K5" s="1">
        <v>6025641</v>
      </c>
      <c r="L5" s="23">
        <v>2009</v>
      </c>
      <c r="M5" s="4" t="s">
        <v>178</v>
      </c>
      <c r="N5" s="4" t="s">
        <v>255</v>
      </c>
      <c r="O5" s="4"/>
      <c r="P5" s="4" t="s">
        <v>1241</v>
      </c>
    </row>
    <row r="6" spans="1:16" s="33" customFormat="1" ht="408.6" customHeight="1" x14ac:dyDescent="0.3">
      <c r="A6" s="4">
        <v>3</v>
      </c>
      <c r="B6" s="11" t="s">
        <v>352</v>
      </c>
      <c r="C6" s="4" t="s">
        <v>1157</v>
      </c>
      <c r="D6" s="4" t="s">
        <v>1158</v>
      </c>
      <c r="E6" s="4" t="s">
        <v>359</v>
      </c>
      <c r="F6" s="4" t="s">
        <v>1036</v>
      </c>
      <c r="G6" s="4" t="s">
        <v>810</v>
      </c>
      <c r="H6" s="4" t="s">
        <v>823</v>
      </c>
      <c r="I6" s="4" t="s">
        <v>466</v>
      </c>
      <c r="J6" s="4" t="s">
        <v>394</v>
      </c>
      <c r="K6" s="2">
        <v>17023247</v>
      </c>
      <c r="L6" s="23">
        <v>2001</v>
      </c>
      <c r="M6" s="4" t="s">
        <v>354</v>
      </c>
      <c r="N6" s="4" t="s">
        <v>256</v>
      </c>
      <c r="O6" s="4" t="s">
        <v>416</v>
      </c>
      <c r="P6" s="4" t="s">
        <v>1219</v>
      </c>
    </row>
    <row r="7" spans="1:16" s="33" customFormat="1" ht="210" customHeight="1" x14ac:dyDescent="0.3">
      <c r="A7" s="4">
        <v>4</v>
      </c>
      <c r="B7" s="11" t="s">
        <v>352</v>
      </c>
      <c r="C7" s="4" t="s">
        <v>876</v>
      </c>
      <c r="D7" s="4" t="s">
        <v>877</v>
      </c>
      <c r="E7" s="4" t="s">
        <v>359</v>
      </c>
      <c r="F7" s="4" t="s">
        <v>410</v>
      </c>
      <c r="G7" s="4" t="s">
        <v>961</v>
      </c>
      <c r="H7" s="4" t="s">
        <v>823</v>
      </c>
      <c r="I7" s="4" t="s">
        <v>466</v>
      </c>
      <c r="J7" s="4" t="s">
        <v>395</v>
      </c>
      <c r="K7" s="2">
        <v>81030502</v>
      </c>
      <c r="L7" s="23">
        <v>2004</v>
      </c>
      <c r="M7" s="4" t="s">
        <v>354</v>
      </c>
      <c r="N7" s="4" t="s">
        <v>256</v>
      </c>
      <c r="O7" s="4" t="s">
        <v>416</v>
      </c>
      <c r="P7" s="4" t="s">
        <v>1242</v>
      </c>
    </row>
    <row r="8" spans="1:16" s="33" customFormat="1" ht="196.8" customHeight="1" x14ac:dyDescent="0.3">
      <c r="A8" s="4">
        <v>5</v>
      </c>
      <c r="B8" s="11" t="s">
        <v>352</v>
      </c>
      <c r="C8" s="4" t="s">
        <v>118</v>
      </c>
      <c r="D8" s="4" t="s">
        <v>119</v>
      </c>
      <c r="E8" s="4" t="s">
        <v>359</v>
      </c>
      <c r="F8" s="4" t="s">
        <v>392</v>
      </c>
      <c r="G8" s="4" t="s">
        <v>892</v>
      </c>
      <c r="H8" s="4" t="s">
        <v>434</v>
      </c>
      <c r="I8" s="4" t="s">
        <v>466</v>
      </c>
      <c r="J8" s="4" t="s">
        <v>413</v>
      </c>
      <c r="K8" s="2">
        <v>135595522</v>
      </c>
      <c r="L8" s="23">
        <v>2006</v>
      </c>
      <c r="M8" s="4" t="s">
        <v>354</v>
      </c>
      <c r="N8" s="4" t="s">
        <v>256</v>
      </c>
      <c r="O8" s="4" t="s">
        <v>416</v>
      </c>
      <c r="P8" s="4" t="s">
        <v>1037</v>
      </c>
    </row>
    <row r="9" spans="1:16" s="33" customFormat="1" ht="409.6" customHeight="1" x14ac:dyDescent="0.3">
      <c r="A9" s="4">
        <v>6</v>
      </c>
      <c r="B9" s="11" t="s">
        <v>352</v>
      </c>
      <c r="C9" s="4" t="s">
        <v>811</v>
      </c>
      <c r="D9" s="4" t="s">
        <v>812</v>
      </c>
      <c r="E9" s="4" t="s">
        <v>359</v>
      </c>
      <c r="F9" s="4" t="s">
        <v>393</v>
      </c>
      <c r="G9" s="4" t="s">
        <v>776</v>
      </c>
      <c r="H9" s="4" t="s">
        <v>520</v>
      </c>
      <c r="I9" s="4" t="s">
        <v>466</v>
      </c>
      <c r="J9" s="4" t="s">
        <v>783</v>
      </c>
      <c r="K9" s="2">
        <v>226005891</v>
      </c>
      <c r="L9" s="23">
        <v>2001</v>
      </c>
      <c r="M9" s="4" t="s">
        <v>354</v>
      </c>
      <c r="N9" s="4" t="s">
        <v>256</v>
      </c>
      <c r="O9" s="4" t="s">
        <v>416</v>
      </c>
      <c r="P9" s="4" t="s">
        <v>824</v>
      </c>
    </row>
    <row r="10" spans="1:16" s="33" customFormat="1" ht="150.6" customHeight="1" x14ac:dyDescent="0.3">
      <c r="A10" s="4">
        <v>7</v>
      </c>
      <c r="B10" s="11" t="s">
        <v>352</v>
      </c>
      <c r="C10" s="4" t="s">
        <v>628</v>
      </c>
      <c r="D10" s="4" t="s">
        <v>120</v>
      </c>
      <c r="E10" s="4" t="s">
        <v>359</v>
      </c>
      <c r="F10" s="4" t="s">
        <v>813</v>
      </c>
      <c r="G10" s="4" t="s">
        <v>893</v>
      </c>
      <c r="H10" s="4" t="s">
        <v>524</v>
      </c>
      <c r="I10" s="4" t="s">
        <v>466</v>
      </c>
      <c r="J10" s="4" t="s">
        <v>414</v>
      </c>
      <c r="K10" s="2">
        <v>20000000</v>
      </c>
      <c r="L10" s="23">
        <v>2005</v>
      </c>
      <c r="M10" s="4" t="s">
        <v>357</v>
      </c>
      <c r="N10" s="4" t="s">
        <v>256</v>
      </c>
      <c r="O10" s="4" t="s">
        <v>416</v>
      </c>
      <c r="P10" s="24" t="s">
        <v>1243</v>
      </c>
    </row>
    <row r="11" spans="1:16" s="33" customFormat="1" ht="143.4" customHeight="1" x14ac:dyDescent="0.3">
      <c r="A11" s="4">
        <v>8</v>
      </c>
      <c r="B11" s="11" t="s">
        <v>352</v>
      </c>
      <c r="C11" s="4" t="s">
        <v>121</v>
      </c>
      <c r="D11" s="4" t="s">
        <v>122</v>
      </c>
      <c r="E11" s="4" t="s">
        <v>359</v>
      </c>
      <c r="F11" s="4" t="s">
        <v>979</v>
      </c>
      <c r="G11" s="4" t="s">
        <v>522</v>
      </c>
      <c r="H11" s="4" t="s">
        <v>879</v>
      </c>
      <c r="I11" s="4" t="s">
        <v>629</v>
      </c>
      <c r="J11" s="4" t="s">
        <v>360</v>
      </c>
      <c r="K11" s="2">
        <v>5996203</v>
      </c>
      <c r="L11" s="23">
        <v>2020</v>
      </c>
      <c r="M11" s="4" t="s">
        <v>357</v>
      </c>
      <c r="N11" s="4" t="s">
        <v>256</v>
      </c>
      <c r="O11" s="4"/>
      <c r="P11" s="4" t="s">
        <v>1038</v>
      </c>
    </row>
    <row r="12" spans="1:16" s="33" customFormat="1" ht="280.2" customHeight="1" x14ac:dyDescent="0.3">
      <c r="A12" s="4">
        <v>9</v>
      </c>
      <c r="B12" s="11" t="s">
        <v>221</v>
      </c>
      <c r="C12" s="4" t="s">
        <v>125</v>
      </c>
      <c r="D12" s="4" t="s">
        <v>126</v>
      </c>
      <c r="E12" s="4" t="s">
        <v>411</v>
      </c>
      <c r="F12" s="4" t="s">
        <v>777</v>
      </c>
      <c r="G12" s="4" t="s">
        <v>470</v>
      </c>
      <c r="H12" s="4" t="s">
        <v>784</v>
      </c>
      <c r="I12" s="4" t="s">
        <v>191</v>
      </c>
      <c r="J12" s="4" t="s">
        <v>883</v>
      </c>
      <c r="K12" s="2">
        <v>0</v>
      </c>
      <c r="L12" s="23">
        <v>2019</v>
      </c>
      <c r="M12" s="4" t="s">
        <v>354</v>
      </c>
      <c r="N12" s="4" t="s">
        <v>256</v>
      </c>
      <c r="O12" s="4"/>
      <c r="P12" s="4" t="s">
        <v>1244</v>
      </c>
    </row>
    <row r="13" spans="1:16" s="33" customFormat="1" ht="143.4" customHeight="1" x14ac:dyDescent="0.3">
      <c r="A13" s="4">
        <v>10</v>
      </c>
      <c r="B13" s="11" t="s">
        <v>382</v>
      </c>
      <c r="C13" s="4" t="s">
        <v>1045</v>
      </c>
      <c r="D13" s="4" t="s">
        <v>129</v>
      </c>
      <c r="E13" s="4" t="s">
        <v>412</v>
      </c>
      <c r="F13" s="4" t="s">
        <v>415</v>
      </c>
      <c r="G13" s="4" t="s">
        <v>471</v>
      </c>
      <c r="H13" s="4" t="s">
        <v>488</v>
      </c>
      <c r="I13" s="4" t="s">
        <v>191</v>
      </c>
      <c r="J13" s="4" t="s">
        <v>200</v>
      </c>
      <c r="K13" s="2">
        <v>19000000</v>
      </c>
      <c r="L13" s="23">
        <v>2017</v>
      </c>
      <c r="M13" s="4" t="s">
        <v>178</v>
      </c>
      <c r="N13" s="4" t="s">
        <v>256</v>
      </c>
      <c r="O13" s="4"/>
      <c r="P13" s="4" t="s">
        <v>523</v>
      </c>
    </row>
    <row r="14" spans="1:16" ht="46.2" customHeight="1" x14ac:dyDescent="0.3">
      <c r="A14" s="61">
        <v>11</v>
      </c>
      <c r="B14" s="62" t="s">
        <v>511</v>
      </c>
      <c r="C14" s="61" t="s">
        <v>485</v>
      </c>
      <c r="D14" s="61" t="s">
        <v>145</v>
      </c>
      <c r="E14" s="61" t="s">
        <v>778</v>
      </c>
      <c r="F14" s="61" t="s">
        <v>364</v>
      </c>
      <c r="G14" s="61" t="s">
        <v>894</v>
      </c>
      <c r="H14" s="61" t="s">
        <v>697</v>
      </c>
      <c r="I14" s="61" t="s">
        <v>191</v>
      </c>
      <c r="J14" s="61" t="s">
        <v>253</v>
      </c>
      <c r="K14" s="2" t="s">
        <v>1039</v>
      </c>
      <c r="L14" s="64">
        <v>2017</v>
      </c>
      <c r="M14" s="61" t="s">
        <v>178</v>
      </c>
      <c r="N14" s="61" t="s">
        <v>256</v>
      </c>
      <c r="O14" s="61"/>
      <c r="P14" s="61" t="s">
        <v>260</v>
      </c>
    </row>
    <row r="15" spans="1:16" ht="46.2" customHeight="1" x14ac:dyDescent="0.3">
      <c r="A15" s="61"/>
      <c r="B15" s="62"/>
      <c r="C15" s="61"/>
      <c r="D15" s="61"/>
      <c r="E15" s="61"/>
      <c r="F15" s="61"/>
      <c r="G15" s="61"/>
      <c r="H15" s="61"/>
      <c r="I15" s="61"/>
      <c r="J15" s="61"/>
      <c r="K15" s="2">
        <v>610169</v>
      </c>
      <c r="L15" s="64"/>
      <c r="M15" s="61"/>
      <c r="N15" s="61"/>
      <c r="O15" s="61"/>
      <c r="P15" s="61"/>
    </row>
    <row r="16" spans="1:16" ht="46.2" customHeight="1" x14ac:dyDescent="0.3">
      <c r="A16" s="61"/>
      <c r="B16" s="62"/>
      <c r="C16" s="61"/>
      <c r="D16" s="61"/>
      <c r="E16" s="61"/>
      <c r="F16" s="61"/>
      <c r="G16" s="61"/>
      <c r="H16" s="61"/>
      <c r="I16" s="61"/>
      <c r="J16" s="61"/>
      <c r="K16" s="2">
        <v>641026</v>
      </c>
      <c r="L16" s="64"/>
      <c r="M16" s="61"/>
      <c r="N16" s="61"/>
      <c r="O16" s="61"/>
      <c r="P16" s="61"/>
    </row>
    <row r="17" spans="1:16" ht="46.2" customHeight="1" x14ac:dyDescent="0.3">
      <c r="A17" s="61"/>
      <c r="B17" s="62"/>
      <c r="C17" s="61"/>
      <c r="D17" s="61"/>
      <c r="E17" s="61"/>
      <c r="F17" s="61"/>
      <c r="G17" s="61"/>
      <c r="H17" s="61"/>
      <c r="I17" s="61"/>
      <c r="J17" s="61"/>
      <c r="K17" s="2">
        <v>641026</v>
      </c>
      <c r="L17" s="64"/>
      <c r="M17" s="61"/>
      <c r="N17" s="61"/>
      <c r="O17" s="61"/>
      <c r="P17" s="61"/>
    </row>
    <row r="18" spans="1:16" ht="79.2" customHeight="1" x14ac:dyDescent="0.3">
      <c r="A18" s="4">
        <v>12</v>
      </c>
      <c r="B18" s="11" t="s">
        <v>254</v>
      </c>
      <c r="C18" s="4" t="s">
        <v>486</v>
      </c>
      <c r="D18" s="4" t="s">
        <v>1098</v>
      </c>
      <c r="E18" s="4" t="s">
        <v>537</v>
      </c>
      <c r="F18" s="4" t="s">
        <v>779</v>
      </c>
      <c r="G18" s="4">
        <v>2017</v>
      </c>
      <c r="H18" s="4" t="s">
        <v>647</v>
      </c>
      <c r="I18" s="4" t="s">
        <v>191</v>
      </c>
      <c r="J18" s="4" t="s">
        <v>487</v>
      </c>
      <c r="K18" s="2">
        <v>144068</v>
      </c>
      <c r="L18" s="23">
        <v>2017</v>
      </c>
      <c r="M18" s="4" t="s">
        <v>202</v>
      </c>
      <c r="N18" s="4" t="s">
        <v>256</v>
      </c>
      <c r="O18" s="4"/>
      <c r="P18" s="4"/>
    </row>
    <row r="19" spans="1:16" ht="94.2" customHeight="1" x14ac:dyDescent="0.3">
      <c r="A19" s="61">
        <v>13</v>
      </c>
      <c r="B19" s="62" t="s">
        <v>221</v>
      </c>
      <c r="C19" s="61" t="s">
        <v>472</v>
      </c>
      <c r="D19" s="61" t="s">
        <v>116</v>
      </c>
      <c r="E19" s="61" t="s">
        <v>411</v>
      </c>
      <c r="F19" s="61" t="s">
        <v>1251</v>
      </c>
      <c r="G19" s="61" t="s">
        <v>895</v>
      </c>
      <c r="H19" s="61" t="s">
        <v>1144</v>
      </c>
      <c r="I19" s="61" t="s">
        <v>191</v>
      </c>
      <c r="J19" s="61" t="s">
        <v>883</v>
      </c>
      <c r="K19" s="10">
        <v>94252971.140000001</v>
      </c>
      <c r="L19" s="64">
        <v>2017</v>
      </c>
      <c r="M19" s="61" t="s">
        <v>178</v>
      </c>
      <c r="N19" s="61" t="s">
        <v>256</v>
      </c>
      <c r="O19" s="61"/>
      <c r="P19" s="61" t="s">
        <v>419</v>
      </c>
    </row>
    <row r="20" spans="1:16" ht="87.6" customHeight="1" x14ac:dyDescent="0.3">
      <c r="A20" s="61"/>
      <c r="B20" s="62"/>
      <c r="C20" s="61"/>
      <c r="D20" s="61"/>
      <c r="E20" s="61"/>
      <c r="F20" s="61"/>
      <c r="G20" s="61"/>
      <c r="H20" s="61"/>
      <c r="I20" s="61"/>
      <c r="J20" s="61"/>
      <c r="K20" s="10">
        <v>109083191.84999999</v>
      </c>
      <c r="L20" s="64"/>
      <c r="M20" s="61"/>
      <c r="N20" s="61"/>
      <c r="O20" s="61"/>
      <c r="P20" s="61"/>
    </row>
    <row r="21" spans="1:16" ht="102.6" customHeight="1" x14ac:dyDescent="0.3">
      <c r="A21" s="61">
        <v>14</v>
      </c>
      <c r="B21" s="62" t="s">
        <v>221</v>
      </c>
      <c r="C21" s="61" t="s">
        <v>1040</v>
      </c>
      <c r="D21" s="61" t="s">
        <v>1159</v>
      </c>
      <c r="E21" s="61" t="s">
        <v>411</v>
      </c>
      <c r="F21" s="61" t="s">
        <v>780</v>
      </c>
      <c r="G21" s="61" t="s">
        <v>470</v>
      </c>
      <c r="H21" s="61" t="s">
        <v>825</v>
      </c>
      <c r="I21" s="61" t="s">
        <v>785</v>
      </c>
      <c r="J21" s="61" t="s">
        <v>883</v>
      </c>
      <c r="K21" s="10">
        <v>84083191.849999994</v>
      </c>
      <c r="L21" s="64" t="s">
        <v>951</v>
      </c>
      <c r="M21" s="61" t="s">
        <v>178</v>
      </c>
      <c r="N21" s="61" t="s">
        <v>256</v>
      </c>
      <c r="O21" s="61"/>
      <c r="P21" s="61" t="s">
        <v>526</v>
      </c>
    </row>
    <row r="22" spans="1:16" ht="102.6" customHeight="1" x14ac:dyDescent="0.3">
      <c r="A22" s="61"/>
      <c r="B22" s="62"/>
      <c r="C22" s="61"/>
      <c r="D22" s="61" t="s">
        <v>1099</v>
      </c>
      <c r="E22" s="61"/>
      <c r="F22" s="61"/>
      <c r="G22" s="61"/>
      <c r="H22" s="61"/>
      <c r="I22" s="61"/>
      <c r="J22" s="61"/>
      <c r="K22" s="10">
        <v>123240000</v>
      </c>
      <c r="L22" s="64"/>
      <c r="M22" s="61"/>
      <c r="N22" s="61"/>
      <c r="O22" s="61"/>
      <c r="P22" s="61"/>
    </row>
    <row r="23" spans="1:16" ht="44.4" customHeight="1" x14ac:dyDescent="0.3">
      <c r="A23" s="61">
        <v>15</v>
      </c>
      <c r="B23" s="62" t="s">
        <v>226</v>
      </c>
      <c r="C23" s="61" t="s">
        <v>1</v>
      </c>
      <c r="D23" s="61" t="s">
        <v>1100</v>
      </c>
      <c r="E23" s="61" t="s">
        <v>411</v>
      </c>
      <c r="F23" s="61" t="s">
        <v>462</v>
      </c>
      <c r="G23" s="61" t="s">
        <v>896</v>
      </c>
      <c r="H23" s="61" t="s">
        <v>826</v>
      </c>
      <c r="I23" s="61" t="s">
        <v>191</v>
      </c>
      <c r="J23" s="61" t="s">
        <v>201</v>
      </c>
      <c r="K23" s="10">
        <v>230601.5</v>
      </c>
      <c r="L23" s="64" t="s">
        <v>952</v>
      </c>
      <c r="M23" s="61" t="s">
        <v>202</v>
      </c>
      <c r="N23" s="61" t="s">
        <v>256</v>
      </c>
      <c r="O23" s="61"/>
      <c r="P23" s="61" t="s">
        <v>490</v>
      </c>
    </row>
    <row r="24" spans="1:16" ht="44.4" customHeight="1" x14ac:dyDescent="0.3">
      <c r="A24" s="61"/>
      <c r="B24" s="62"/>
      <c r="C24" s="61"/>
      <c r="D24" s="61"/>
      <c r="E24" s="61"/>
      <c r="F24" s="61"/>
      <c r="G24" s="61"/>
      <c r="H24" s="61"/>
      <c r="I24" s="61"/>
      <c r="J24" s="61"/>
      <c r="K24" s="10">
        <v>76923</v>
      </c>
      <c r="L24" s="64"/>
      <c r="M24" s="61"/>
      <c r="N24" s="61"/>
      <c r="O24" s="61"/>
      <c r="P24" s="61"/>
    </row>
    <row r="25" spans="1:16" ht="90" customHeight="1" x14ac:dyDescent="0.3">
      <c r="A25" s="4">
        <v>16</v>
      </c>
      <c r="B25" s="11" t="s">
        <v>258</v>
      </c>
      <c r="C25" s="4" t="s">
        <v>489</v>
      </c>
      <c r="D25" s="4" t="s">
        <v>1101</v>
      </c>
      <c r="E25" s="4" t="s">
        <v>259</v>
      </c>
      <c r="F25" s="4" t="s">
        <v>445</v>
      </c>
      <c r="G25" s="4">
        <v>2017</v>
      </c>
      <c r="H25" s="4" t="s">
        <v>636</v>
      </c>
      <c r="I25" s="4" t="s">
        <v>191</v>
      </c>
      <c r="J25" s="4" t="s">
        <v>2</v>
      </c>
      <c r="K25" s="2">
        <v>278997</v>
      </c>
      <c r="L25" s="23">
        <v>2017</v>
      </c>
      <c r="M25" s="4" t="s">
        <v>178</v>
      </c>
      <c r="N25" s="4" t="s">
        <v>256</v>
      </c>
      <c r="O25" s="4"/>
      <c r="P25" s="25"/>
    </row>
    <row r="26" spans="1:16" ht="48" customHeight="1" x14ac:dyDescent="0.3">
      <c r="A26" s="61">
        <v>17</v>
      </c>
      <c r="B26" s="62" t="s">
        <v>261</v>
      </c>
      <c r="C26" s="61" t="s">
        <v>16</v>
      </c>
      <c r="D26" s="61" t="s">
        <v>1102</v>
      </c>
      <c r="E26" s="61" t="s">
        <v>1017</v>
      </c>
      <c r="F26" s="61" t="s">
        <v>527</v>
      </c>
      <c r="G26" s="61" t="s">
        <v>897</v>
      </c>
      <c r="H26" s="61" t="s">
        <v>827</v>
      </c>
      <c r="I26" s="61" t="s">
        <v>191</v>
      </c>
      <c r="J26" s="61" t="s">
        <v>262</v>
      </c>
      <c r="K26" s="2">
        <v>273305.48</v>
      </c>
      <c r="L26" s="64">
        <v>2017</v>
      </c>
      <c r="M26" s="61" t="s">
        <v>178</v>
      </c>
      <c r="N26" s="61" t="s">
        <v>256</v>
      </c>
      <c r="O26" s="61"/>
      <c r="P26" s="61" t="s">
        <v>787</v>
      </c>
    </row>
    <row r="27" spans="1:16" ht="48" customHeight="1" x14ac:dyDescent="0.3">
      <c r="A27" s="61"/>
      <c r="B27" s="62"/>
      <c r="C27" s="61"/>
      <c r="D27" s="61"/>
      <c r="E27" s="61"/>
      <c r="F27" s="61"/>
      <c r="G27" s="61"/>
      <c r="H27" s="61"/>
      <c r="I27" s="61"/>
      <c r="J27" s="61"/>
      <c r="K27" s="2">
        <v>273305.48</v>
      </c>
      <c r="L27" s="64"/>
      <c r="M27" s="61"/>
      <c r="N27" s="61"/>
      <c r="O27" s="61"/>
      <c r="P27" s="61"/>
    </row>
    <row r="28" spans="1:16" ht="48" customHeight="1" x14ac:dyDescent="0.3">
      <c r="A28" s="61"/>
      <c r="B28" s="62"/>
      <c r="C28" s="61"/>
      <c r="D28" s="61"/>
      <c r="E28" s="61"/>
      <c r="F28" s="61"/>
      <c r="G28" s="61"/>
      <c r="H28" s="61"/>
      <c r="I28" s="61"/>
      <c r="J28" s="61"/>
      <c r="K28" s="2">
        <v>341631.85</v>
      </c>
      <c r="L28" s="64"/>
      <c r="M28" s="61"/>
      <c r="N28" s="61"/>
      <c r="O28" s="61"/>
      <c r="P28" s="61"/>
    </row>
    <row r="29" spans="1:16" ht="48" customHeight="1" x14ac:dyDescent="0.3">
      <c r="A29" s="61"/>
      <c r="B29" s="62"/>
      <c r="C29" s="61"/>
      <c r="D29" s="61"/>
      <c r="E29" s="61"/>
      <c r="F29" s="61"/>
      <c r="G29" s="61"/>
      <c r="H29" s="61"/>
      <c r="I29" s="61"/>
      <c r="J29" s="61"/>
      <c r="K29" s="2">
        <v>341631.85</v>
      </c>
      <c r="L29" s="64"/>
      <c r="M29" s="61"/>
      <c r="N29" s="61"/>
      <c r="O29" s="61"/>
      <c r="P29" s="61"/>
    </row>
    <row r="30" spans="1:16" ht="48" customHeight="1" x14ac:dyDescent="0.3">
      <c r="A30" s="61"/>
      <c r="B30" s="62"/>
      <c r="C30" s="61"/>
      <c r="D30" s="61"/>
      <c r="E30" s="61"/>
      <c r="F30" s="61"/>
      <c r="G30" s="61"/>
      <c r="H30" s="61"/>
      <c r="I30" s="61"/>
      <c r="J30" s="61"/>
      <c r="K30" s="2">
        <v>341631.85</v>
      </c>
      <c r="L30" s="64"/>
      <c r="M30" s="61"/>
      <c r="N30" s="61"/>
      <c r="O30" s="61"/>
      <c r="P30" s="61"/>
    </row>
    <row r="31" spans="1:16" ht="45.6" customHeight="1" x14ac:dyDescent="0.3">
      <c r="A31" s="61">
        <v>18</v>
      </c>
      <c r="B31" s="62" t="s">
        <v>263</v>
      </c>
      <c r="C31" s="61" t="s">
        <v>39</v>
      </c>
      <c r="D31" s="61" t="s">
        <v>146</v>
      </c>
      <c r="E31" s="61" t="s">
        <v>778</v>
      </c>
      <c r="F31" s="61" t="s">
        <v>364</v>
      </c>
      <c r="G31" s="61" t="s">
        <v>898</v>
      </c>
      <c r="H31" s="61" t="s">
        <v>1041</v>
      </c>
      <c r="I31" s="61" t="s">
        <v>191</v>
      </c>
      <c r="J31" s="61" t="s">
        <v>253</v>
      </c>
      <c r="K31" s="10">
        <v>33898</v>
      </c>
      <c r="L31" s="64">
        <v>2017</v>
      </c>
      <c r="M31" s="61" t="s">
        <v>178</v>
      </c>
      <c r="N31" s="61" t="s">
        <v>256</v>
      </c>
      <c r="O31" s="61"/>
      <c r="P31" s="61" t="s">
        <v>788</v>
      </c>
    </row>
    <row r="32" spans="1:16" ht="45.6" customHeight="1" x14ac:dyDescent="0.3">
      <c r="A32" s="61"/>
      <c r="B32" s="62"/>
      <c r="C32" s="61"/>
      <c r="D32" s="61"/>
      <c r="E32" s="61"/>
      <c r="F32" s="61"/>
      <c r="G32" s="61"/>
      <c r="H32" s="61"/>
      <c r="I32" s="61"/>
      <c r="J32" s="61"/>
      <c r="K32" s="10">
        <v>74576</v>
      </c>
      <c r="L32" s="64"/>
      <c r="M32" s="61"/>
      <c r="N32" s="61"/>
      <c r="O32" s="61"/>
      <c r="P32" s="61"/>
    </row>
    <row r="33" spans="1:16" ht="45.6" customHeight="1" x14ac:dyDescent="0.3">
      <c r="A33" s="61"/>
      <c r="B33" s="62"/>
      <c r="C33" s="61"/>
      <c r="D33" s="61"/>
      <c r="E33" s="61"/>
      <c r="F33" s="61"/>
      <c r="G33" s="61"/>
      <c r="H33" s="61"/>
      <c r="I33" s="61"/>
      <c r="J33" s="61"/>
      <c r="K33" s="10">
        <v>68326.37</v>
      </c>
      <c r="L33" s="64"/>
      <c r="M33" s="61"/>
      <c r="N33" s="61"/>
      <c r="O33" s="61"/>
      <c r="P33" s="61"/>
    </row>
    <row r="34" spans="1:16" ht="45.6" customHeight="1" x14ac:dyDescent="0.3">
      <c r="A34" s="61"/>
      <c r="B34" s="62"/>
      <c r="C34" s="61"/>
      <c r="D34" s="61"/>
      <c r="E34" s="61"/>
      <c r="F34" s="61"/>
      <c r="G34" s="61"/>
      <c r="H34" s="61"/>
      <c r="I34" s="61"/>
      <c r="J34" s="61"/>
      <c r="K34" s="10">
        <v>79856.45</v>
      </c>
      <c r="L34" s="64"/>
      <c r="M34" s="61"/>
      <c r="N34" s="61"/>
      <c r="O34" s="61"/>
      <c r="P34" s="61"/>
    </row>
    <row r="35" spans="1:16" ht="45.6" customHeight="1" x14ac:dyDescent="0.3">
      <c r="A35" s="61"/>
      <c r="B35" s="62"/>
      <c r="C35" s="61"/>
      <c r="D35" s="61"/>
      <c r="E35" s="61"/>
      <c r="F35" s="61"/>
      <c r="G35" s="61"/>
      <c r="H35" s="61"/>
      <c r="I35" s="61"/>
      <c r="J35" s="61"/>
      <c r="K35" s="10">
        <v>85407</v>
      </c>
      <c r="L35" s="64"/>
      <c r="M35" s="61"/>
      <c r="N35" s="61"/>
      <c r="O35" s="61"/>
      <c r="P35" s="61"/>
    </row>
    <row r="36" spans="1:16" ht="45.6" customHeight="1" x14ac:dyDescent="0.3">
      <c r="A36" s="61"/>
      <c r="B36" s="62"/>
      <c r="C36" s="61"/>
      <c r="D36" s="61"/>
      <c r="E36" s="61"/>
      <c r="F36" s="61"/>
      <c r="G36" s="61"/>
      <c r="H36" s="61"/>
      <c r="I36" s="61"/>
      <c r="J36" s="61"/>
      <c r="K36" s="10">
        <v>88824.28</v>
      </c>
      <c r="L36" s="64"/>
      <c r="M36" s="61"/>
      <c r="N36" s="61"/>
      <c r="O36" s="61"/>
      <c r="P36" s="61"/>
    </row>
    <row r="37" spans="1:16" ht="129.6" customHeight="1" x14ac:dyDescent="0.3">
      <c r="A37" s="4">
        <v>19</v>
      </c>
      <c r="B37" s="11" t="s">
        <v>264</v>
      </c>
      <c r="C37" s="4" t="s">
        <v>801</v>
      </c>
      <c r="D37" s="4" t="s">
        <v>802</v>
      </c>
      <c r="E37" s="4" t="s">
        <v>1053</v>
      </c>
      <c r="F37" s="4" t="s">
        <v>805</v>
      </c>
      <c r="G37" s="4" t="s">
        <v>899</v>
      </c>
      <c r="H37" s="4" t="s">
        <v>637</v>
      </c>
      <c r="I37" s="4" t="s">
        <v>191</v>
      </c>
      <c r="J37" s="4" t="s">
        <v>265</v>
      </c>
      <c r="K37" s="2">
        <v>3000000</v>
      </c>
      <c r="L37" s="23">
        <v>2017</v>
      </c>
      <c r="M37" s="4" t="s">
        <v>178</v>
      </c>
      <c r="N37" s="4" t="s">
        <v>256</v>
      </c>
      <c r="O37" s="4"/>
      <c r="P37" s="4"/>
    </row>
    <row r="38" spans="1:16" ht="45.6" customHeight="1" x14ac:dyDescent="0.3">
      <c r="A38" s="61">
        <v>20</v>
      </c>
      <c r="B38" s="62" t="s">
        <v>512</v>
      </c>
      <c r="C38" s="61" t="s">
        <v>583</v>
      </c>
      <c r="D38" s="61" t="s">
        <v>1160</v>
      </c>
      <c r="E38" s="61" t="s">
        <v>969</v>
      </c>
      <c r="F38" s="61" t="s">
        <v>364</v>
      </c>
      <c r="G38" s="61" t="s">
        <v>900</v>
      </c>
      <c r="H38" s="61" t="s">
        <v>1231</v>
      </c>
      <c r="I38" s="61" t="s">
        <v>191</v>
      </c>
      <c r="J38" s="61" t="s">
        <v>253</v>
      </c>
      <c r="K38" s="10">
        <v>17264365.829999998</v>
      </c>
      <c r="L38" s="64" t="s">
        <v>953</v>
      </c>
      <c r="M38" s="61" t="s">
        <v>266</v>
      </c>
      <c r="N38" s="61" t="s">
        <v>256</v>
      </c>
      <c r="O38" s="61"/>
      <c r="P38" s="61" t="s">
        <v>421</v>
      </c>
    </row>
    <row r="39" spans="1:16" ht="45.6" customHeight="1" x14ac:dyDescent="0.3">
      <c r="A39" s="61"/>
      <c r="B39" s="62"/>
      <c r="C39" s="61"/>
      <c r="D39" s="61"/>
      <c r="E39" s="61"/>
      <c r="F39" s="61"/>
      <c r="G39" s="61"/>
      <c r="H39" s="61"/>
      <c r="I39" s="61"/>
      <c r="J39" s="61"/>
      <c r="K39" s="10">
        <v>17269490.309999999</v>
      </c>
      <c r="L39" s="64"/>
      <c r="M39" s="61"/>
      <c r="N39" s="61"/>
      <c r="O39" s="61"/>
      <c r="P39" s="61"/>
    </row>
    <row r="40" spans="1:16" ht="45.6" customHeight="1" x14ac:dyDescent="0.3">
      <c r="A40" s="61"/>
      <c r="B40" s="62"/>
      <c r="C40" s="61"/>
      <c r="D40" s="61"/>
      <c r="E40" s="61"/>
      <c r="F40" s="61"/>
      <c r="G40" s="61"/>
      <c r="H40" s="61"/>
      <c r="I40" s="61"/>
      <c r="J40" s="61"/>
      <c r="K40" s="10">
        <v>21809777.670000002</v>
      </c>
      <c r="L40" s="64"/>
      <c r="M40" s="61"/>
      <c r="N40" s="61"/>
      <c r="O40" s="61"/>
      <c r="P40" s="61"/>
    </row>
    <row r="41" spans="1:16" ht="45.6" customHeight="1" x14ac:dyDescent="0.3">
      <c r="A41" s="61"/>
      <c r="B41" s="62"/>
      <c r="C41" s="61"/>
      <c r="D41" s="61"/>
      <c r="E41" s="61"/>
      <c r="F41" s="61"/>
      <c r="G41" s="61"/>
      <c r="H41" s="61"/>
      <c r="I41" s="61"/>
      <c r="J41" s="61"/>
      <c r="K41" s="10">
        <v>7640067.9100000001</v>
      </c>
      <c r="L41" s="64"/>
      <c r="M41" s="61" t="s">
        <v>178</v>
      </c>
      <c r="N41" s="61"/>
      <c r="O41" s="61"/>
      <c r="P41" s="61"/>
    </row>
    <row r="42" spans="1:16" ht="45.6" customHeight="1" x14ac:dyDescent="0.3">
      <c r="A42" s="61"/>
      <c r="B42" s="62"/>
      <c r="C42" s="61"/>
      <c r="D42" s="61"/>
      <c r="E42" s="61"/>
      <c r="F42" s="61"/>
      <c r="G42" s="61"/>
      <c r="H42" s="61"/>
      <c r="I42" s="61"/>
      <c r="J42" s="61"/>
      <c r="K42" s="10">
        <v>7640067.9100000001</v>
      </c>
      <c r="L42" s="64"/>
      <c r="M42" s="61"/>
      <c r="N42" s="61"/>
      <c r="O42" s="61"/>
      <c r="P42" s="61"/>
    </row>
    <row r="43" spans="1:16" ht="45.6" customHeight="1" x14ac:dyDescent="0.3">
      <c r="A43" s="61"/>
      <c r="B43" s="62"/>
      <c r="C43" s="61"/>
      <c r="D43" s="61"/>
      <c r="E43" s="61"/>
      <c r="F43" s="61"/>
      <c r="G43" s="61"/>
      <c r="H43" s="61"/>
      <c r="I43" s="61"/>
      <c r="J43" s="61"/>
      <c r="K43" s="10">
        <v>7640067.9100000001</v>
      </c>
      <c r="L43" s="64"/>
      <c r="M43" s="61"/>
      <c r="N43" s="61"/>
      <c r="O43" s="61"/>
      <c r="P43" s="61"/>
    </row>
    <row r="44" spans="1:16" ht="46.8" customHeight="1" x14ac:dyDescent="0.3">
      <c r="A44" s="61">
        <v>21</v>
      </c>
      <c r="B44" s="62" t="s">
        <v>267</v>
      </c>
      <c r="C44" s="61" t="s">
        <v>28</v>
      </c>
      <c r="D44" s="61" t="s">
        <v>147</v>
      </c>
      <c r="E44" s="61" t="s">
        <v>778</v>
      </c>
      <c r="F44" s="61" t="s">
        <v>364</v>
      </c>
      <c r="G44" s="61" t="s">
        <v>901</v>
      </c>
      <c r="H44" s="61" t="s">
        <v>828</v>
      </c>
      <c r="I44" s="61" t="s">
        <v>191</v>
      </c>
      <c r="J44" s="61" t="s">
        <v>253</v>
      </c>
      <c r="K44" s="10">
        <v>628138.36</v>
      </c>
      <c r="L44" s="64">
        <v>2017</v>
      </c>
      <c r="M44" s="61" t="s">
        <v>178</v>
      </c>
      <c r="N44" s="61" t="s">
        <v>256</v>
      </c>
      <c r="O44" s="61"/>
      <c r="P44" s="61" t="s">
        <v>420</v>
      </c>
    </row>
    <row r="45" spans="1:16" ht="46.8" customHeight="1" x14ac:dyDescent="0.3">
      <c r="A45" s="61"/>
      <c r="B45" s="62"/>
      <c r="C45" s="61"/>
      <c r="D45" s="61"/>
      <c r="E45" s="61"/>
      <c r="F45" s="61"/>
      <c r="G45" s="61"/>
      <c r="H45" s="61"/>
      <c r="I45" s="61"/>
      <c r="J45" s="61"/>
      <c r="K45" s="10">
        <v>764006.79</v>
      </c>
      <c r="L45" s="64"/>
      <c r="M45" s="61"/>
      <c r="N45" s="61"/>
      <c r="O45" s="61"/>
      <c r="P45" s="61"/>
    </row>
    <row r="46" spans="1:16" ht="46.8" customHeight="1" x14ac:dyDescent="0.3">
      <c r="A46" s="61"/>
      <c r="B46" s="62"/>
      <c r="C46" s="61"/>
      <c r="D46" s="61"/>
      <c r="E46" s="61"/>
      <c r="F46" s="61"/>
      <c r="G46" s="61"/>
      <c r="H46" s="61"/>
      <c r="I46" s="61"/>
      <c r="J46" s="61"/>
      <c r="K46" s="10">
        <v>764006.79</v>
      </c>
      <c r="L46" s="64"/>
      <c r="M46" s="61"/>
      <c r="N46" s="61"/>
      <c r="O46" s="61"/>
      <c r="P46" s="61"/>
    </row>
    <row r="47" spans="1:16" ht="46.8" customHeight="1" x14ac:dyDescent="0.3">
      <c r="A47" s="61"/>
      <c r="B47" s="62"/>
      <c r="C47" s="61"/>
      <c r="D47" s="61"/>
      <c r="E47" s="61"/>
      <c r="F47" s="61"/>
      <c r="G47" s="61"/>
      <c r="H47" s="61"/>
      <c r="I47" s="61"/>
      <c r="J47" s="61"/>
      <c r="K47" s="10">
        <v>721561.97</v>
      </c>
      <c r="L47" s="64"/>
      <c r="M47" s="61"/>
      <c r="N47" s="61"/>
      <c r="O47" s="61"/>
      <c r="P47" s="61"/>
    </row>
    <row r="48" spans="1:16" ht="46.8" customHeight="1" x14ac:dyDescent="0.3">
      <c r="A48" s="61"/>
      <c r="B48" s="62"/>
      <c r="C48" s="61"/>
      <c r="D48" s="61"/>
      <c r="E48" s="61"/>
      <c r="F48" s="61"/>
      <c r="G48" s="61"/>
      <c r="H48" s="61"/>
      <c r="I48" s="61"/>
      <c r="J48" s="61"/>
      <c r="K48" s="10">
        <v>721561.97</v>
      </c>
      <c r="L48" s="64"/>
      <c r="M48" s="61"/>
      <c r="N48" s="61"/>
      <c r="O48" s="61"/>
      <c r="P48" s="61"/>
    </row>
    <row r="49" spans="1:16" ht="46.8" customHeight="1" x14ac:dyDescent="0.3">
      <c r="A49" s="61"/>
      <c r="B49" s="62"/>
      <c r="C49" s="61"/>
      <c r="D49" s="61"/>
      <c r="E49" s="61"/>
      <c r="F49" s="61"/>
      <c r="G49" s="61"/>
      <c r="H49" s="61"/>
      <c r="I49" s="61"/>
      <c r="J49" s="61"/>
      <c r="K49" s="10">
        <v>721561.97</v>
      </c>
      <c r="L49" s="64"/>
      <c r="M49" s="61"/>
      <c r="N49" s="61"/>
      <c r="O49" s="61"/>
      <c r="P49" s="61"/>
    </row>
    <row r="50" spans="1:16" ht="46.8" customHeight="1" x14ac:dyDescent="0.3">
      <c r="A50" s="61"/>
      <c r="B50" s="62"/>
      <c r="C50" s="61"/>
      <c r="D50" s="61"/>
      <c r="E50" s="61"/>
      <c r="F50" s="61"/>
      <c r="G50" s="61"/>
      <c r="H50" s="61"/>
      <c r="I50" s="61"/>
      <c r="J50" s="61"/>
      <c r="K50" s="10">
        <v>725967.69</v>
      </c>
      <c r="L50" s="64"/>
      <c r="M50" s="61"/>
      <c r="N50" s="61"/>
      <c r="O50" s="61"/>
      <c r="P50" s="61"/>
    </row>
    <row r="51" spans="1:16" ht="46.8" customHeight="1" x14ac:dyDescent="0.3">
      <c r="A51" s="61">
        <v>22</v>
      </c>
      <c r="B51" s="62" t="s">
        <v>511</v>
      </c>
      <c r="C51" s="61" t="s">
        <v>535</v>
      </c>
      <c r="D51" s="61" t="s">
        <v>1103</v>
      </c>
      <c r="E51" s="61" t="s">
        <v>969</v>
      </c>
      <c r="F51" s="61" t="s">
        <v>364</v>
      </c>
      <c r="G51" s="61" t="s">
        <v>902</v>
      </c>
      <c r="H51" s="61" t="s">
        <v>651</v>
      </c>
      <c r="I51" s="61" t="s">
        <v>191</v>
      </c>
      <c r="J51" s="61" t="s">
        <v>253</v>
      </c>
      <c r="K51" s="10">
        <v>70458404.069999993</v>
      </c>
      <c r="L51" s="64" t="s">
        <v>953</v>
      </c>
      <c r="M51" s="61" t="s">
        <v>266</v>
      </c>
      <c r="N51" s="61" t="s">
        <v>256</v>
      </c>
      <c r="O51" s="63"/>
      <c r="P51" s="61" t="s">
        <v>421</v>
      </c>
    </row>
    <row r="52" spans="1:16" ht="46.8" customHeight="1" x14ac:dyDescent="0.3">
      <c r="A52" s="61"/>
      <c r="B52" s="62"/>
      <c r="C52" s="61"/>
      <c r="D52" s="61"/>
      <c r="E52" s="61"/>
      <c r="F52" s="61"/>
      <c r="G52" s="61"/>
      <c r="H52" s="61"/>
      <c r="I52" s="61"/>
      <c r="J52" s="61"/>
      <c r="K52" s="10">
        <v>69100169.780000001</v>
      </c>
      <c r="L52" s="64"/>
      <c r="M52" s="61"/>
      <c r="N52" s="61"/>
      <c r="O52" s="63"/>
      <c r="P52" s="61"/>
    </row>
    <row r="53" spans="1:16" ht="46.8" customHeight="1" x14ac:dyDescent="0.3">
      <c r="A53" s="61"/>
      <c r="B53" s="62"/>
      <c r="C53" s="61"/>
      <c r="D53" s="61"/>
      <c r="E53" s="61"/>
      <c r="F53" s="61"/>
      <c r="G53" s="61"/>
      <c r="H53" s="61"/>
      <c r="I53" s="61"/>
      <c r="J53" s="61"/>
      <c r="K53" s="10">
        <v>891341.26</v>
      </c>
      <c r="L53" s="64"/>
      <c r="M53" s="61"/>
      <c r="N53" s="61"/>
      <c r="O53" s="63"/>
      <c r="P53" s="61"/>
    </row>
    <row r="54" spans="1:16" ht="120" customHeight="1" x14ac:dyDescent="0.3">
      <c r="A54" s="4">
        <v>23</v>
      </c>
      <c r="B54" s="11" t="s">
        <v>268</v>
      </c>
      <c r="C54" s="4" t="s">
        <v>270</v>
      </c>
      <c r="D54" s="4" t="s">
        <v>1104</v>
      </c>
      <c r="E54" s="4" t="s">
        <v>537</v>
      </c>
      <c r="F54" s="4" t="s">
        <v>446</v>
      </c>
      <c r="G54" s="4">
        <v>2017</v>
      </c>
      <c r="H54" s="4" t="s">
        <v>903</v>
      </c>
      <c r="I54" s="4" t="s">
        <v>191</v>
      </c>
      <c r="J54" s="4" t="s">
        <v>223</v>
      </c>
      <c r="K54" s="2">
        <v>130759.44</v>
      </c>
      <c r="L54" s="23">
        <v>2017</v>
      </c>
      <c r="M54" s="4" t="s">
        <v>257</v>
      </c>
      <c r="N54" s="4" t="s">
        <v>256</v>
      </c>
      <c r="O54" s="26"/>
      <c r="P54" s="4"/>
    </row>
    <row r="55" spans="1:16" ht="76.2" customHeight="1" x14ac:dyDescent="0.3">
      <c r="A55" s="4">
        <v>24</v>
      </c>
      <c r="B55" s="11" t="s">
        <v>269</v>
      </c>
      <c r="C55" s="4" t="s">
        <v>270</v>
      </c>
      <c r="D55" s="4" t="s">
        <v>1104</v>
      </c>
      <c r="E55" s="4" t="s">
        <v>537</v>
      </c>
      <c r="F55" s="4" t="s">
        <v>447</v>
      </c>
      <c r="G55" s="4">
        <v>2017</v>
      </c>
      <c r="H55" s="4" t="s">
        <v>652</v>
      </c>
      <c r="I55" s="4" t="s">
        <v>191</v>
      </c>
      <c r="J55" s="4" t="s">
        <v>223</v>
      </c>
      <c r="K55" s="2">
        <v>33955.86</v>
      </c>
      <c r="L55" s="23">
        <v>2017</v>
      </c>
      <c r="M55" s="4" t="s">
        <v>257</v>
      </c>
      <c r="N55" s="4" t="s">
        <v>256</v>
      </c>
      <c r="O55" s="4"/>
      <c r="P55" s="4"/>
    </row>
    <row r="56" spans="1:16" ht="200.4" customHeight="1" x14ac:dyDescent="0.3">
      <c r="A56" s="4">
        <v>25</v>
      </c>
      <c r="B56" s="11" t="s">
        <v>271</v>
      </c>
      <c r="C56" s="4" t="s">
        <v>4</v>
      </c>
      <c r="D56" s="4" t="s">
        <v>148</v>
      </c>
      <c r="E56" s="4" t="s">
        <v>1055</v>
      </c>
      <c r="F56" s="4" t="s">
        <v>448</v>
      </c>
      <c r="G56" s="4">
        <v>2017</v>
      </c>
      <c r="H56" s="4" t="s">
        <v>1203</v>
      </c>
      <c r="I56" s="4" t="s">
        <v>191</v>
      </c>
      <c r="J56" s="4" t="s">
        <v>376</v>
      </c>
      <c r="K56" s="2">
        <v>2351443.12</v>
      </c>
      <c r="L56" s="23">
        <v>2017</v>
      </c>
      <c r="M56" s="4" t="s">
        <v>178</v>
      </c>
      <c r="N56" s="4" t="s">
        <v>256</v>
      </c>
      <c r="O56" s="4"/>
      <c r="P56" s="4"/>
    </row>
    <row r="57" spans="1:16" ht="45.6" customHeight="1" x14ac:dyDescent="0.3">
      <c r="A57" s="61">
        <v>26</v>
      </c>
      <c r="B57" s="62" t="s">
        <v>232</v>
      </c>
      <c r="C57" s="61" t="s">
        <v>19</v>
      </c>
      <c r="D57" s="61" t="s">
        <v>149</v>
      </c>
      <c r="E57" s="61" t="s">
        <v>778</v>
      </c>
      <c r="F57" s="61" t="s">
        <v>364</v>
      </c>
      <c r="G57" s="61" t="s">
        <v>898</v>
      </c>
      <c r="H57" s="61" t="s">
        <v>829</v>
      </c>
      <c r="I57" s="61" t="s">
        <v>191</v>
      </c>
      <c r="J57" s="61" t="s">
        <v>253</v>
      </c>
      <c r="K57" s="10">
        <v>10611.21</v>
      </c>
      <c r="L57" s="64">
        <v>2017</v>
      </c>
      <c r="M57" s="61" t="s">
        <v>178</v>
      </c>
      <c r="N57" s="61" t="s">
        <v>256</v>
      </c>
      <c r="O57" s="61"/>
      <c r="P57" s="61" t="s">
        <v>420</v>
      </c>
    </row>
    <row r="58" spans="1:16" ht="45.6" customHeight="1" x14ac:dyDescent="0.3">
      <c r="A58" s="61"/>
      <c r="B58" s="62"/>
      <c r="C58" s="61"/>
      <c r="D58" s="61"/>
      <c r="E58" s="61"/>
      <c r="F58" s="61"/>
      <c r="G58" s="61"/>
      <c r="H58" s="61"/>
      <c r="I58" s="61"/>
      <c r="J58" s="61"/>
      <c r="K58" s="10">
        <v>25622.38</v>
      </c>
      <c r="L58" s="64"/>
      <c r="M58" s="61"/>
      <c r="N58" s="61"/>
      <c r="O58" s="61"/>
      <c r="P58" s="61"/>
    </row>
    <row r="59" spans="1:16" ht="45.6" customHeight="1" x14ac:dyDescent="0.3">
      <c r="A59" s="61"/>
      <c r="B59" s="62"/>
      <c r="C59" s="61"/>
      <c r="D59" s="61"/>
      <c r="E59" s="61"/>
      <c r="F59" s="61"/>
      <c r="G59" s="61"/>
      <c r="H59" s="61"/>
      <c r="I59" s="61"/>
      <c r="J59" s="61"/>
      <c r="K59" s="10">
        <v>38200.339999999997</v>
      </c>
      <c r="L59" s="64"/>
      <c r="M59" s="61"/>
      <c r="N59" s="61"/>
      <c r="O59" s="61"/>
      <c r="P59" s="61"/>
    </row>
    <row r="60" spans="1:16" ht="45.6" customHeight="1" x14ac:dyDescent="0.3">
      <c r="A60" s="61"/>
      <c r="B60" s="62"/>
      <c r="C60" s="61"/>
      <c r="D60" s="61"/>
      <c r="E60" s="61"/>
      <c r="F60" s="61"/>
      <c r="G60" s="61"/>
      <c r="H60" s="61"/>
      <c r="I60" s="61"/>
      <c r="J60" s="61"/>
      <c r="K60" s="10">
        <v>42020.37</v>
      </c>
      <c r="L60" s="64"/>
      <c r="M60" s="61"/>
      <c r="N60" s="61"/>
      <c r="O60" s="61"/>
      <c r="P60" s="61"/>
    </row>
    <row r="61" spans="1:16" ht="45.6" customHeight="1" x14ac:dyDescent="0.3">
      <c r="A61" s="61"/>
      <c r="B61" s="62"/>
      <c r="C61" s="61"/>
      <c r="D61" s="61"/>
      <c r="E61" s="61"/>
      <c r="F61" s="61"/>
      <c r="G61" s="61"/>
      <c r="H61" s="61"/>
      <c r="I61" s="61"/>
      <c r="J61" s="61"/>
      <c r="K61" s="10">
        <v>42444.82</v>
      </c>
      <c r="L61" s="64"/>
      <c r="M61" s="61"/>
      <c r="N61" s="61"/>
      <c r="O61" s="61"/>
      <c r="P61" s="61"/>
    </row>
    <row r="62" spans="1:16" ht="45.6" customHeight="1" x14ac:dyDescent="0.3">
      <c r="A62" s="61"/>
      <c r="B62" s="62"/>
      <c r="C62" s="61"/>
      <c r="D62" s="61"/>
      <c r="E62" s="61"/>
      <c r="F62" s="61"/>
      <c r="G62" s="61"/>
      <c r="H62" s="61"/>
      <c r="I62" s="61"/>
      <c r="J62" s="61"/>
      <c r="K62" s="10">
        <v>50933.79</v>
      </c>
      <c r="L62" s="64"/>
      <c r="M62" s="61"/>
      <c r="N62" s="61"/>
      <c r="O62" s="61"/>
      <c r="P62" s="61"/>
    </row>
    <row r="63" spans="1:16" ht="62.4" x14ac:dyDescent="0.3">
      <c r="A63" s="4">
        <v>27</v>
      </c>
      <c r="B63" s="11" t="s">
        <v>272</v>
      </c>
      <c r="C63" s="4" t="s">
        <v>10</v>
      </c>
      <c r="D63" s="4" t="s">
        <v>1105</v>
      </c>
      <c r="E63" s="4" t="s">
        <v>537</v>
      </c>
      <c r="F63" s="4" t="s">
        <v>449</v>
      </c>
      <c r="G63" s="4" t="s">
        <v>904</v>
      </c>
      <c r="H63" s="4" t="s">
        <v>645</v>
      </c>
      <c r="I63" s="4" t="s">
        <v>191</v>
      </c>
      <c r="J63" s="4" t="s">
        <v>223</v>
      </c>
      <c r="K63" s="10">
        <v>42444.82</v>
      </c>
      <c r="L63" s="23">
        <v>2018</v>
      </c>
      <c r="M63" s="4" t="s">
        <v>178</v>
      </c>
      <c r="N63" s="4" t="s">
        <v>256</v>
      </c>
      <c r="O63" s="4"/>
      <c r="P63" s="4" t="s">
        <v>789</v>
      </c>
    </row>
    <row r="64" spans="1:16" ht="52.8" customHeight="1" x14ac:dyDescent="0.3">
      <c r="A64" s="61">
        <v>28</v>
      </c>
      <c r="B64" s="62" t="s">
        <v>258</v>
      </c>
      <c r="C64" s="61" t="s">
        <v>5</v>
      </c>
      <c r="D64" s="61" t="s">
        <v>150</v>
      </c>
      <c r="E64" s="61" t="s">
        <v>1253</v>
      </c>
      <c r="F64" s="61" t="s">
        <v>450</v>
      </c>
      <c r="G64" s="71" t="s">
        <v>905</v>
      </c>
      <c r="H64" s="61" t="s">
        <v>698</v>
      </c>
      <c r="I64" s="61" t="s">
        <v>191</v>
      </c>
      <c r="J64" s="61" t="s">
        <v>273</v>
      </c>
      <c r="K64" s="10">
        <v>59422.75</v>
      </c>
      <c r="L64" s="64">
        <v>2017</v>
      </c>
      <c r="M64" s="61" t="s">
        <v>178</v>
      </c>
      <c r="N64" s="61" t="s">
        <v>256</v>
      </c>
      <c r="O64" s="63"/>
      <c r="P64" s="61" t="s">
        <v>420</v>
      </c>
    </row>
    <row r="65" spans="1:16" ht="52.8" customHeight="1" x14ac:dyDescent="0.3">
      <c r="A65" s="61"/>
      <c r="B65" s="62"/>
      <c r="C65" s="61"/>
      <c r="D65" s="61"/>
      <c r="E65" s="61"/>
      <c r="F65" s="61"/>
      <c r="G65" s="71"/>
      <c r="H65" s="61"/>
      <c r="I65" s="61"/>
      <c r="J65" s="61"/>
      <c r="K65" s="10">
        <v>63667.23</v>
      </c>
      <c r="L65" s="64"/>
      <c r="M65" s="61"/>
      <c r="N65" s="61"/>
      <c r="O65" s="63"/>
      <c r="P65" s="61"/>
    </row>
    <row r="66" spans="1:16" ht="52.8" customHeight="1" x14ac:dyDescent="0.3">
      <c r="A66" s="61"/>
      <c r="B66" s="62"/>
      <c r="C66" s="61"/>
      <c r="D66" s="61"/>
      <c r="E66" s="61"/>
      <c r="F66" s="61"/>
      <c r="G66" s="71"/>
      <c r="H66" s="61"/>
      <c r="I66" s="61"/>
      <c r="J66" s="61"/>
      <c r="K66" s="10">
        <v>42703.98</v>
      </c>
      <c r="L66" s="64"/>
      <c r="M66" s="61"/>
      <c r="N66" s="61"/>
      <c r="O66" s="63"/>
      <c r="P66" s="61"/>
    </row>
    <row r="67" spans="1:16" ht="198" customHeight="1" x14ac:dyDescent="0.3">
      <c r="A67" s="4">
        <v>29</v>
      </c>
      <c r="B67" s="11" t="s">
        <v>197</v>
      </c>
      <c r="C67" s="4" t="s">
        <v>6</v>
      </c>
      <c r="D67" s="4" t="s">
        <v>151</v>
      </c>
      <c r="E67" s="4" t="s">
        <v>1252</v>
      </c>
      <c r="F67" s="4" t="s">
        <v>451</v>
      </c>
      <c r="G67" s="17">
        <v>2017</v>
      </c>
      <c r="H67" s="4" t="s">
        <v>699</v>
      </c>
      <c r="I67" s="4" t="s">
        <v>191</v>
      </c>
      <c r="J67" s="4" t="s">
        <v>273</v>
      </c>
      <c r="K67" s="2">
        <v>33955.86</v>
      </c>
      <c r="L67" s="23">
        <v>2017</v>
      </c>
      <c r="M67" s="4" t="s">
        <v>178</v>
      </c>
      <c r="N67" s="4" t="s">
        <v>256</v>
      </c>
      <c r="O67" s="26"/>
      <c r="P67" s="4" t="s">
        <v>473</v>
      </c>
    </row>
    <row r="68" spans="1:16" ht="103.2" customHeight="1" x14ac:dyDescent="0.3">
      <c r="A68" s="4">
        <v>30</v>
      </c>
      <c r="B68" s="11" t="s">
        <v>621</v>
      </c>
      <c r="C68" s="4" t="s">
        <v>143</v>
      </c>
      <c r="D68" s="4" t="s">
        <v>1106</v>
      </c>
      <c r="E68" s="4" t="s">
        <v>411</v>
      </c>
      <c r="F68" s="4" t="s">
        <v>274</v>
      </c>
      <c r="G68" s="4" t="s">
        <v>895</v>
      </c>
      <c r="H68" s="4" t="s">
        <v>906</v>
      </c>
      <c r="I68" s="4" t="s">
        <v>191</v>
      </c>
      <c r="J68" s="4" t="s">
        <v>672</v>
      </c>
      <c r="K68" s="2">
        <v>2989278.73</v>
      </c>
      <c r="L68" s="23">
        <v>2017</v>
      </c>
      <c r="M68" s="4" t="s">
        <v>178</v>
      </c>
      <c r="N68" s="4" t="s">
        <v>256</v>
      </c>
      <c r="O68" s="4"/>
      <c r="P68" s="4" t="s">
        <v>427</v>
      </c>
    </row>
    <row r="69" spans="1:16" ht="48" customHeight="1" x14ac:dyDescent="0.3">
      <c r="A69" s="61">
        <v>31</v>
      </c>
      <c r="B69" s="62" t="s">
        <v>1044</v>
      </c>
      <c r="C69" s="61" t="s">
        <v>33</v>
      </c>
      <c r="D69" s="61" t="s">
        <v>152</v>
      </c>
      <c r="E69" s="61" t="s">
        <v>778</v>
      </c>
      <c r="F69" s="61" t="s">
        <v>364</v>
      </c>
      <c r="G69" s="61" t="s">
        <v>907</v>
      </c>
      <c r="H69" s="61" t="s">
        <v>830</v>
      </c>
      <c r="I69" s="61" t="s">
        <v>191</v>
      </c>
      <c r="J69" s="61" t="s">
        <v>253</v>
      </c>
      <c r="K69" s="10">
        <v>16977.93</v>
      </c>
      <c r="L69" s="64">
        <v>2017</v>
      </c>
      <c r="M69" s="61" t="s">
        <v>178</v>
      </c>
      <c r="N69" s="61" t="s">
        <v>256</v>
      </c>
      <c r="O69" s="61"/>
      <c r="P69" s="61" t="s">
        <v>420</v>
      </c>
    </row>
    <row r="70" spans="1:16" ht="48" customHeight="1" x14ac:dyDescent="0.3">
      <c r="A70" s="61"/>
      <c r="B70" s="62"/>
      <c r="C70" s="61"/>
      <c r="D70" s="61"/>
      <c r="E70" s="61"/>
      <c r="F70" s="61"/>
      <c r="G70" s="61"/>
      <c r="H70" s="61"/>
      <c r="I70" s="61"/>
      <c r="J70" s="61"/>
      <c r="K70" s="10">
        <v>42444.82</v>
      </c>
      <c r="L70" s="64"/>
      <c r="M70" s="61"/>
      <c r="N70" s="61"/>
      <c r="O70" s="61"/>
      <c r="P70" s="61"/>
    </row>
    <row r="71" spans="1:16" ht="48" customHeight="1" x14ac:dyDescent="0.3">
      <c r="A71" s="61"/>
      <c r="B71" s="62"/>
      <c r="C71" s="61"/>
      <c r="D71" s="61"/>
      <c r="E71" s="61"/>
      <c r="F71" s="61"/>
      <c r="G71" s="61"/>
      <c r="H71" s="61"/>
      <c r="I71" s="61"/>
      <c r="J71" s="61"/>
      <c r="K71" s="10">
        <v>63667.23</v>
      </c>
      <c r="L71" s="64"/>
      <c r="M71" s="61"/>
      <c r="N71" s="61"/>
      <c r="O71" s="61"/>
      <c r="P71" s="61"/>
    </row>
    <row r="72" spans="1:16" ht="48" customHeight="1" x14ac:dyDescent="0.3">
      <c r="A72" s="61"/>
      <c r="B72" s="62"/>
      <c r="C72" s="61"/>
      <c r="D72" s="61"/>
      <c r="E72" s="61"/>
      <c r="F72" s="61"/>
      <c r="G72" s="61"/>
      <c r="H72" s="61"/>
      <c r="I72" s="61"/>
      <c r="J72" s="61"/>
      <c r="K72" s="10">
        <v>70033.960000000006</v>
      </c>
      <c r="L72" s="64"/>
      <c r="M72" s="61"/>
      <c r="N72" s="61"/>
      <c r="O72" s="61"/>
      <c r="P72" s="61"/>
    </row>
    <row r="73" spans="1:16" ht="48" customHeight="1" x14ac:dyDescent="0.3">
      <c r="A73" s="61"/>
      <c r="B73" s="62"/>
      <c r="C73" s="61"/>
      <c r="D73" s="61"/>
      <c r="E73" s="61"/>
      <c r="F73" s="61"/>
      <c r="G73" s="61"/>
      <c r="H73" s="61"/>
      <c r="I73" s="61"/>
      <c r="J73" s="61"/>
      <c r="K73" s="10">
        <v>70033.960000000006</v>
      </c>
      <c r="L73" s="64"/>
      <c r="M73" s="61"/>
      <c r="N73" s="61"/>
      <c r="O73" s="61"/>
      <c r="P73" s="61"/>
    </row>
    <row r="74" spans="1:16" ht="48" customHeight="1" x14ac:dyDescent="0.3">
      <c r="A74" s="61"/>
      <c r="B74" s="62"/>
      <c r="C74" s="61"/>
      <c r="D74" s="61"/>
      <c r="E74" s="61"/>
      <c r="F74" s="61"/>
      <c r="G74" s="61"/>
      <c r="H74" s="61"/>
      <c r="I74" s="61"/>
      <c r="J74" s="61"/>
      <c r="K74" s="10">
        <v>76867.16</v>
      </c>
      <c r="L74" s="64"/>
      <c r="M74" s="61"/>
      <c r="N74" s="61"/>
      <c r="O74" s="61"/>
      <c r="P74" s="61"/>
    </row>
    <row r="75" spans="1:16" ht="55.8" customHeight="1" x14ac:dyDescent="0.3">
      <c r="A75" s="61">
        <v>32</v>
      </c>
      <c r="B75" s="62" t="s">
        <v>221</v>
      </c>
      <c r="C75" s="61" t="s">
        <v>7</v>
      </c>
      <c r="D75" s="61" t="s">
        <v>153</v>
      </c>
      <c r="E75" s="61" t="s">
        <v>1018</v>
      </c>
      <c r="F75" s="61" t="s">
        <v>452</v>
      </c>
      <c r="G75" s="61" t="s">
        <v>908</v>
      </c>
      <c r="H75" s="61" t="s">
        <v>909</v>
      </c>
      <c r="I75" s="61" t="s">
        <v>513</v>
      </c>
      <c r="J75" s="61" t="s">
        <v>275</v>
      </c>
      <c r="K75" s="10">
        <v>3395585.74</v>
      </c>
      <c r="L75" s="64" t="s">
        <v>952</v>
      </c>
      <c r="M75" s="61" t="s">
        <v>178</v>
      </c>
      <c r="N75" s="61" t="s">
        <v>256</v>
      </c>
      <c r="O75" s="61"/>
      <c r="P75" s="61" t="s">
        <v>962</v>
      </c>
    </row>
    <row r="76" spans="1:16" ht="55.8" customHeight="1" x14ac:dyDescent="0.3">
      <c r="A76" s="61"/>
      <c r="B76" s="62"/>
      <c r="C76" s="61"/>
      <c r="D76" s="61"/>
      <c r="E76" s="61"/>
      <c r="F76" s="61"/>
      <c r="G76" s="61"/>
      <c r="H76" s="61"/>
      <c r="I76" s="61"/>
      <c r="J76" s="61"/>
      <c r="K76" s="10">
        <v>5942275.04</v>
      </c>
      <c r="L76" s="64"/>
      <c r="M76" s="61"/>
      <c r="N76" s="61"/>
      <c r="O76" s="61"/>
      <c r="P76" s="61"/>
    </row>
    <row r="77" spans="1:16" ht="55.8" customHeight="1" x14ac:dyDescent="0.3">
      <c r="A77" s="61"/>
      <c r="B77" s="62"/>
      <c r="C77" s="61"/>
      <c r="D77" s="61"/>
      <c r="E77" s="61"/>
      <c r="F77" s="61"/>
      <c r="G77" s="61"/>
      <c r="H77" s="61"/>
      <c r="I77" s="61"/>
      <c r="J77" s="61"/>
      <c r="K77" s="10">
        <v>5978557.4699999997</v>
      </c>
      <c r="L77" s="64"/>
      <c r="M77" s="61"/>
      <c r="N77" s="61"/>
      <c r="O77" s="61"/>
      <c r="P77" s="61"/>
    </row>
    <row r="78" spans="1:16" ht="112.2" customHeight="1" x14ac:dyDescent="0.3">
      <c r="A78" s="4">
        <v>33</v>
      </c>
      <c r="B78" s="11" t="s">
        <v>271</v>
      </c>
      <c r="C78" s="4" t="s">
        <v>8</v>
      </c>
      <c r="D78" s="4" t="s">
        <v>491</v>
      </c>
      <c r="E78" s="4" t="s">
        <v>1212</v>
      </c>
      <c r="F78" s="4" t="s">
        <v>448</v>
      </c>
      <c r="G78" s="4">
        <v>2017</v>
      </c>
      <c r="H78" s="4" t="s">
        <v>753</v>
      </c>
      <c r="I78" s="4" t="s">
        <v>191</v>
      </c>
      <c r="J78" s="4" t="s">
        <v>376</v>
      </c>
      <c r="K78" s="2">
        <v>509337.86</v>
      </c>
      <c r="L78" s="23">
        <v>2017</v>
      </c>
      <c r="M78" s="4" t="s">
        <v>178</v>
      </c>
      <c r="N78" s="4" t="s">
        <v>256</v>
      </c>
      <c r="O78" s="4"/>
      <c r="P78" s="4"/>
    </row>
    <row r="79" spans="1:16" ht="43.2" customHeight="1" x14ac:dyDescent="0.3">
      <c r="A79" s="61">
        <v>34</v>
      </c>
      <c r="B79" s="62" t="s">
        <v>276</v>
      </c>
      <c r="C79" s="61" t="s">
        <v>40</v>
      </c>
      <c r="D79" s="61" t="s">
        <v>154</v>
      </c>
      <c r="E79" s="61" t="s">
        <v>778</v>
      </c>
      <c r="F79" s="61" t="s">
        <v>364</v>
      </c>
      <c r="G79" s="61" t="s">
        <v>910</v>
      </c>
      <c r="H79" s="61" t="s">
        <v>700</v>
      </c>
      <c r="I79" s="61" t="s">
        <v>191</v>
      </c>
      <c r="J79" s="61" t="s">
        <v>253</v>
      </c>
      <c r="K79" s="10">
        <v>127334.47</v>
      </c>
      <c r="L79" s="64" t="s">
        <v>954</v>
      </c>
      <c r="M79" s="61" t="s">
        <v>178</v>
      </c>
      <c r="N79" s="61" t="s">
        <v>256</v>
      </c>
      <c r="O79" s="61"/>
      <c r="P79" s="61" t="s">
        <v>1245</v>
      </c>
    </row>
    <row r="80" spans="1:16" ht="43.2" customHeight="1" x14ac:dyDescent="0.3">
      <c r="A80" s="61"/>
      <c r="B80" s="62"/>
      <c r="C80" s="61"/>
      <c r="D80" s="61"/>
      <c r="E80" s="61"/>
      <c r="F80" s="61"/>
      <c r="G80" s="61"/>
      <c r="H80" s="61"/>
      <c r="I80" s="61"/>
      <c r="J80" s="61"/>
      <c r="K80" s="10">
        <v>127334.47</v>
      </c>
      <c r="L80" s="64"/>
      <c r="M80" s="61"/>
      <c r="N80" s="61"/>
      <c r="O80" s="61"/>
      <c r="P80" s="61"/>
    </row>
    <row r="81" spans="1:16" ht="43.2" customHeight="1" x14ac:dyDescent="0.3">
      <c r="A81" s="61"/>
      <c r="B81" s="62"/>
      <c r="C81" s="61"/>
      <c r="D81" s="61"/>
      <c r="E81" s="61"/>
      <c r="F81" s="61"/>
      <c r="G81" s="61"/>
      <c r="H81" s="61"/>
      <c r="I81" s="61"/>
      <c r="J81" s="61"/>
      <c r="K81" s="10">
        <v>169779.29</v>
      </c>
      <c r="L81" s="64"/>
      <c r="M81" s="61"/>
      <c r="N81" s="61"/>
      <c r="O81" s="61"/>
      <c r="P81" s="61"/>
    </row>
    <row r="82" spans="1:16" ht="43.2" customHeight="1" x14ac:dyDescent="0.3">
      <c r="A82" s="61"/>
      <c r="B82" s="62"/>
      <c r="C82" s="61"/>
      <c r="D82" s="61"/>
      <c r="E82" s="61"/>
      <c r="F82" s="61"/>
      <c r="G82" s="61"/>
      <c r="H82" s="61"/>
      <c r="I82" s="61"/>
      <c r="J82" s="61"/>
      <c r="K82" s="10">
        <v>186757.22</v>
      </c>
      <c r="L82" s="64"/>
      <c r="M82" s="61"/>
      <c r="N82" s="61"/>
      <c r="O82" s="61"/>
      <c r="P82" s="61"/>
    </row>
    <row r="83" spans="1:16" ht="48.6" customHeight="1" x14ac:dyDescent="0.3">
      <c r="A83" s="61"/>
      <c r="B83" s="62"/>
      <c r="C83" s="61"/>
      <c r="D83" s="61"/>
      <c r="E83" s="61"/>
      <c r="F83" s="61"/>
      <c r="G83" s="61"/>
      <c r="H83" s="61"/>
      <c r="I83" s="61"/>
      <c r="J83" s="61"/>
      <c r="K83" s="10">
        <v>186757.22</v>
      </c>
      <c r="L83" s="64"/>
      <c r="M83" s="61"/>
      <c r="N83" s="61"/>
      <c r="O83" s="61"/>
      <c r="P83" s="61"/>
    </row>
    <row r="84" spans="1:16" ht="104.4" customHeight="1" x14ac:dyDescent="0.3">
      <c r="A84" s="4">
        <v>35</v>
      </c>
      <c r="B84" s="11" t="s">
        <v>277</v>
      </c>
      <c r="C84" s="4" t="s">
        <v>9</v>
      </c>
      <c r="D84" s="4" t="s">
        <v>155</v>
      </c>
      <c r="E84" s="4" t="s">
        <v>412</v>
      </c>
      <c r="F84" s="4" t="s">
        <v>448</v>
      </c>
      <c r="G84" s="4">
        <v>2017</v>
      </c>
      <c r="H84" s="4" t="s">
        <v>650</v>
      </c>
      <c r="I84" s="4" t="s">
        <v>191</v>
      </c>
      <c r="J84" s="4" t="s">
        <v>273</v>
      </c>
      <c r="K84" s="2">
        <v>169779.29</v>
      </c>
      <c r="L84" s="23">
        <v>2017</v>
      </c>
      <c r="M84" s="4" t="s">
        <v>178</v>
      </c>
      <c r="N84" s="4" t="s">
        <v>256</v>
      </c>
      <c r="O84" s="4"/>
      <c r="P84" s="4"/>
    </row>
    <row r="85" spans="1:16" ht="62.4" x14ac:dyDescent="0.3">
      <c r="A85" s="4">
        <v>36</v>
      </c>
      <c r="B85" s="24" t="s">
        <v>278</v>
      </c>
      <c r="C85" s="4" t="s">
        <v>11</v>
      </c>
      <c r="D85" s="4" t="s">
        <v>1107</v>
      </c>
      <c r="E85" s="4" t="s">
        <v>537</v>
      </c>
      <c r="F85" s="4" t="s">
        <v>781</v>
      </c>
      <c r="G85" s="27" t="s">
        <v>911</v>
      </c>
      <c r="H85" s="4" t="s">
        <v>646</v>
      </c>
      <c r="I85" s="4" t="s">
        <v>191</v>
      </c>
      <c r="J85" s="4" t="s">
        <v>223</v>
      </c>
      <c r="K85" s="2">
        <v>118845.5</v>
      </c>
      <c r="L85" s="23">
        <v>2017</v>
      </c>
      <c r="M85" s="4" t="s">
        <v>202</v>
      </c>
      <c r="N85" s="4" t="s">
        <v>256</v>
      </c>
      <c r="O85" s="4"/>
      <c r="P85" s="4" t="s">
        <v>422</v>
      </c>
    </row>
    <row r="86" spans="1:16" ht="101.4" customHeight="1" x14ac:dyDescent="0.3">
      <c r="A86" s="4">
        <v>37</v>
      </c>
      <c r="B86" s="28" t="s">
        <v>254</v>
      </c>
      <c r="C86" s="4" t="s">
        <v>12</v>
      </c>
      <c r="D86" s="4" t="s">
        <v>1108</v>
      </c>
      <c r="E86" s="4" t="s">
        <v>537</v>
      </c>
      <c r="F86" s="4" t="s">
        <v>782</v>
      </c>
      <c r="G86" s="4" t="s">
        <v>912</v>
      </c>
      <c r="H86" s="4" t="s">
        <v>913</v>
      </c>
      <c r="I86" s="4" t="s">
        <v>191</v>
      </c>
      <c r="J86" s="4" t="s">
        <v>223</v>
      </c>
      <c r="K86" s="2">
        <v>555151.76</v>
      </c>
      <c r="L86" s="23">
        <v>2018</v>
      </c>
      <c r="M86" s="4" t="s">
        <v>202</v>
      </c>
      <c r="N86" s="4" t="s">
        <v>256</v>
      </c>
      <c r="O86" s="4"/>
      <c r="P86" s="4" t="s">
        <v>422</v>
      </c>
    </row>
    <row r="87" spans="1:16" ht="85.2" customHeight="1" x14ac:dyDescent="0.3">
      <c r="A87" s="61">
        <v>38</v>
      </c>
      <c r="B87" s="62" t="s">
        <v>279</v>
      </c>
      <c r="C87" s="61" t="s">
        <v>13</v>
      </c>
      <c r="D87" s="62" t="s">
        <v>878</v>
      </c>
      <c r="E87" s="61" t="s">
        <v>1052</v>
      </c>
      <c r="F87" s="61" t="s">
        <v>280</v>
      </c>
      <c r="G87" s="61" t="s">
        <v>754</v>
      </c>
      <c r="H87" s="61" t="s">
        <v>786</v>
      </c>
      <c r="I87" s="61" t="s">
        <v>191</v>
      </c>
      <c r="J87" s="61" t="s">
        <v>273</v>
      </c>
      <c r="K87" s="2">
        <v>3382155.37</v>
      </c>
      <c r="L87" s="64">
        <v>2018</v>
      </c>
      <c r="M87" s="61" t="s">
        <v>178</v>
      </c>
      <c r="N87" s="61" t="s">
        <v>256</v>
      </c>
      <c r="O87" s="61"/>
      <c r="P87" s="61" t="s">
        <v>417</v>
      </c>
    </row>
    <row r="88" spans="1:16" ht="74.400000000000006" customHeight="1" x14ac:dyDescent="0.3">
      <c r="A88" s="61"/>
      <c r="B88" s="62"/>
      <c r="C88" s="61"/>
      <c r="D88" s="62"/>
      <c r="E88" s="61"/>
      <c r="F88" s="61"/>
      <c r="G88" s="61"/>
      <c r="H88" s="61"/>
      <c r="I88" s="61"/>
      <c r="J88" s="61"/>
      <c r="K88" s="2">
        <v>85407.96</v>
      </c>
      <c r="L88" s="64"/>
      <c r="M88" s="61"/>
      <c r="N88" s="61"/>
      <c r="O88" s="61"/>
      <c r="P88" s="61"/>
    </row>
    <row r="89" spans="1:16" ht="46.8" customHeight="1" x14ac:dyDescent="0.3">
      <c r="A89" s="61">
        <v>39</v>
      </c>
      <c r="B89" s="62" t="s">
        <v>281</v>
      </c>
      <c r="C89" s="61" t="s">
        <v>18</v>
      </c>
      <c r="D89" s="61" t="s">
        <v>157</v>
      </c>
      <c r="E89" s="61" t="s">
        <v>1048</v>
      </c>
      <c r="F89" s="61" t="s">
        <v>364</v>
      </c>
      <c r="G89" s="61" t="s">
        <v>904</v>
      </c>
      <c r="H89" s="61" t="s">
        <v>701</v>
      </c>
      <c r="I89" s="61" t="s">
        <v>191</v>
      </c>
      <c r="J89" s="61" t="s">
        <v>253</v>
      </c>
      <c r="K89" s="10">
        <v>84889.64</v>
      </c>
      <c r="L89" s="64">
        <v>2018</v>
      </c>
      <c r="M89" s="61" t="s">
        <v>178</v>
      </c>
      <c r="N89" s="61" t="s">
        <v>256</v>
      </c>
      <c r="O89" s="61"/>
      <c r="P89" s="61" t="s">
        <v>420</v>
      </c>
    </row>
    <row r="90" spans="1:16" ht="46.8" customHeight="1" x14ac:dyDescent="0.3">
      <c r="A90" s="61"/>
      <c r="B90" s="62"/>
      <c r="C90" s="61"/>
      <c r="D90" s="61"/>
      <c r="E90" s="61"/>
      <c r="F90" s="61"/>
      <c r="G90" s="61"/>
      <c r="H90" s="61"/>
      <c r="I90" s="61"/>
      <c r="J90" s="61"/>
      <c r="K90" s="10">
        <v>101867.57</v>
      </c>
      <c r="L90" s="64"/>
      <c r="M90" s="61"/>
      <c r="N90" s="61"/>
      <c r="O90" s="61"/>
      <c r="P90" s="61"/>
    </row>
    <row r="91" spans="1:16" ht="46.8" customHeight="1" x14ac:dyDescent="0.3">
      <c r="A91" s="61"/>
      <c r="B91" s="62"/>
      <c r="C91" s="61"/>
      <c r="D91" s="61"/>
      <c r="E91" s="61"/>
      <c r="F91" s="61"/>
      <c r="G91" s="61"/>
      <c r="H91" s="61"/>
      <c r="I91" s="61"/>
      <c r="J91" s="61"/>
      <c r="K91" s="10">
        <v>112054.33</v>
      </c>
      <c r="L91" s="64"/>
      <c r="M91" s="61"/>
      <c r="N91" s="61"/>
      <c r="O91" s="61"/>
      <c r="P91" s="61"/>
    </row>
    <row r="92" spans="1:16" ht="46.8" customHeight="1" x14ac:dyDescent="0.3">
      <c r="A92" s="61"/>
      <c r="B92" s="62"/>
      <c r="C92" s="61"/>
      <c r="D92" s="61"/>
      <c r="E92" s="61"/>
      <c r="F92" s="61"/>
      <c r="G92" s="61"/>
      <c r="H92" s="61"/>
      <c r="I92" s="61"/>
      <c r="J92" s="61"/>
      <c r="K92" s="10">
        <v>112054.33</v>
      </c>
      <c r="L92" s="64"/>
      <c r="M92" s="61"/>
      <c r="N92" s="61"/>
      <c r="O92" s="61"/>
      <c r="P92" s="61"/>
    </row>
    <row r="93" spans="1:16" ht="46.8" customHeight="1" x14ac:dyDescent="0.3">
      <c r="A93" s="61"/>
      <c r="B93" s="62"/>
      <c r="C93" s="61"/>
      <c r="D93" s="61"/>
      <c r="E93" s="61"/>
      <c r="F93" s="61"/>
      <c r="G93" s="61"/>
      <c r="H93" s="61"/>
      <c r="I93" s="61"/>
      <c r="J93" s="61"/>
      <c r="K93" s="10">
        <v>112054.33</v>
      </c>
      <c r="L93" s="64"/>
      <c r="M93" s="61"/>
      <c r="N93" s="61"/>
      <c r="O93" s="61"/>
      <c r="P93" s="61"/>
    </row>
    <row r="94" spans="1:16" ht="46.8" customHeight="1" x14ac:dyDescent="0.3">
      <c r="A94" s="61"/>
      <c r="B94" s="62"/>
      <c r="C94" s="61"/>
      <c r="D94" s="61"/>
      <c r="E94" s="61"/>
      <c r="F94" s="61"/>
      <c r="G94" s="61"/>
      <c r="H94" s="61"/>
      <c r="I94" s="61"/>
      <c r="J94" s="61"/>
      <c r="K94" s="10">
        <v>112054.33</v>
      </c>
      <c r="L94" s="64"/>
      <c r="M94" s="61"/>
      <c r="N94" s="61"/>
      <c r="O94" s="61"/>
      <c r="P94" s="61"/>
    </row>
    <row r="95" spans="1:16" ht="47.4" customHeight="1" x14ac:dyDescent="0.3">
      <c r="A95" s="61">
        <v>40</v>
      </c>
      <c r="B95" s="62" t="s">
        <v>282</v>
      </c>
      <c r="C95" s="61" t="s">
        <v>24</v>
      </c>
      <c r="D95" s="61" t="s">
        <v>157</v>
      </c>
      <c r="E95" s="61" t="s">
        <v>778</v>
      </c>
      <c r="F95" s="61" t="s">
        <v>364</v>
      </c>
      <c r="G95" s="61" t="s">
        <v>914</v>
      </c>
      <c r="H95" s="61" t="s">
        <v>831</v>
      </c>
      <c r="I95" s="61" t="s">
        <v>191</v>
      </c>
      <c r="J95" s="61" t="s">
        <v>253</v>
      </c>
      <c r="K95" s="10">
        <v>199490.66</v>
      </c>
      <c r="L95" s="64">
        <v>2018</v>
      </c>
      <c r="M95" s="61" t="s">
        <v>178</v>
      </c>
      <c r="N95" s="61" t="s">
        <v>256</v>
      </c>
      <c r="O95" s="61"/>
      <c r="P95" s="61" t="s">
        <v>420</v>
      </c>
    </row>
    <row r="96" spans="1:16" ht="47.4" customHeight="1" x14ac:dyDescent="0.3">
      <c r="A96" s="61"/>
      <c r="B96" s="62"/>
      <c r="C96" s="61"/>
      <c r="D96" s="61"/>
      <c r="E96" s="61"/>
      <c r="F96" s="61"/>
      <c r="G96" s="61"/>
      <c r="H96" s="61"/>
      <c r="I96" s="61"/>
      <c r="J96" s="61"/>
      <c r="K96" s="10">
        <v>229202.04</v>
      </c>
      <c r="L96" s="64"/>
      <c r="M96" s="61"/>
      <c r="N96" s="61"/>
      <c r="O96" s="61"/>
      <c r="P96" s="61"/>
    </row>
    <row r="97" spans="1:16" ht="47.4" customHeight="1" x14ac:dyDescent="0.3">
      <c r="A97" s="61"/>
      <c r="B97" s="62"/>
      <c r="C97" s="61"/>
      <c r="D97" s="61"/>
      <c r="E97" s="61"/>
      <c r="F97" s="61"/>
      <c r="G97" s="61"/>
      <c r="H97" s="61"/>
      <c r="I97" s="61"/>
      <c r="J97" s="61"/>
      <c r="K97" s="10">
        <v>254668.93</v>
      </c>
      <c r="L97" s="64"/>
      <c r="M97" s="61"/>
      <c r="N97" s="61"/>
      <c r="O97" s="61"/>
      <c r="P97" s="61"/>
    </row>
    <row r="98" spans="1:16" ht="47.4" customHeight="1" x14ac:dyDescent="0.3">
      <c r="A98" s="61"/>
      <c r="B98" s="62"/>
      <c r="C98" s="61"/>
      <c r="D98" s="61"/>
      <c r="E98" s="61"/>
      <c r="F98" s="61"/>
      <c r="G98" s="61"/>
      <c r="H98" s="61"/>
      <c r="I98" s="61"/>
      <c r="J98" s="61"/>
      <c r="K98" s="10">
        <v>212224.11</v>
      </c>
      <c r="L98" s="64"/>
      <c r="M98" s="61"/>
      <c r="N98" s="61"/>
      <c r="O98" s="61"/>
      <c r="P98" s="61"/>
    </row>
    <row r="99" spans="1:16" ht="47.4" customHeight="1" x14ac:dyDescent="0.3">
      <c r="A99" s="61"/>
      <c r="B99" s="62"/>
      <c r="C99" s="61"/>
      <c r="D99" s="61"/>
      <c r="E99" s="61"/>
      <c r="F99" s="61"/>
      <c r="G99" s="61"/>
      <c r="H99" s="61"/>
      <c r="I99" s="61"/>
      <c r="J99" s="61"/>
      <c r="K99" s="10">
        <v>254668.93</v>
      </c>
      <c r="L99" s="64"/>
      <c r="M99" s="61"/>
      <c r="N99" s="61"/>
      <c r="O99" s="61"/>
      <c r="P99" s="61"/>
    </row>
    <row r="100" spans="1:16" ht="46.8" customHeight="1" x14ac:dyDescent="0.3">
      <c r="A100" s="61">
        <v>41</v>
      </c>
      <c r="B100" s="62" t="s">
        <v>213</v>
      </c>
      <c r="C100" s="61" t="s">
        <v>538</v>
      </c>
      <c r="D100" s="61" t="s">
        <v>157</v>
      </c>
      <c r="E100" s="61" t="s">
        <v>778</v>
      </c>
      <c r="F100" s="61" t="s">
        <v>364</v>
      </c>
      <c r="G100" s="61" t="s">
        <v>904</v>
      </c>
      <c r="H100" s="61" t="s">
        <v>832</v>
      </c>
      <c r="I100" s="61" t="s">
        <v>191</v>
      </c>
      <c r="J100" s="61" t="s">
        <v>253</v>
      </c>
      <c r="K100" s="10">
        <v>325363.67</v>
      </c>
      <c r="L100" s="64">
        <v>2018</v>
      </c>
      <c r="M100" s="61" t="s">
        <v>178</v>
      </c>
      <c r="N100" s="61" t="s">
        <v>256</v>
      </c>
      <c r="O100" s="61"/>
      <c r="P100" s="61" t="s">
        <v>536</v>
      </c>
    </row>
    <row r="101" spans="1:16" ht="44.4" customHeight="1" x14ac:dyDescent="0.3">
      <c r="A101" s="61"/>
      <c r="B101" s="62"/>
      <c r="C101" s="61"/>
      <c r="D101" s="61"/>
      <c r="E101" s="61"/>
      <c r="F101" s="61"/>
      <c r="G101" s="61"/>
      <c r="H101" s="61"/>
      <c r="I101" s="61"/>
      <c r="J101" s="61"/>
      <c r="K101" s="10">
        <v>325363.67</v>
      </c>
      <c r="L101" s="64"/>
      <c r="M101" s="61"/>
      <c r="N101" s="61"/>
      <c r="O101" s="61"/>
      <c r="P101" s="61"/>
    </row>
    <row r="102" spans="1:16" ht="46.8" customHeight="1" x14ac:dyDescent="0.3">
      <c r="A102" s="61"/>
      <c r="B102" s="62"/>
      <c r="C102" s="61"/>
      <c r="D102" s="61"/>
      <c r="E102" s="61"/>
      <c r="F102" s="61"/>
      <c r="G102" s="61"/>
      <c r="H102" s="61"/>
      <c r="I102" s="61"/>
      <c r="J102" s="61"/>
      <c r="K102" s="10">
        <v>325363.67</v>
      </c>
      <c r="L102" s="64"/>
      <c r="M102" s="61"/>
      <c r="N102" s="61"/>
      <c r="O102" s="61"/>
      <c r="P102" s="61"/>
    </row>
    <row r="103" spans="1:16" ht="43.2" customHeight="1" x14ac:dyDescent="0.3">
      <c r="A103" s="61"/>
      <c r="B103" s="62"/>
      <c r="C103" s="61"/>
      <c r="D103" s="61"/>
      <c r="E103" s="61"/>
      <c r="F103" s="61"/>
      <c r="G103" s="61"/>
      <c r="H103" s="61"/>
      <c r="I103" s="61"/>
      <c r="J103" s="61"/>
      <c r="K103" s="10">
        <v>339558.57</v>
      </c>
      <c r="L103" s="64"/>
      <c r="M103" s="61"/>
      <c r="N103" s="61"/>
      <c r="O103" s="61"/>
      <c r="P103" s="61"/>
    </row>
    <row r="104" spans="1:16" ht="46.8" customHeight="1" x14ac:dyDescent="0.3">
      <c r="A104" s="61"/>
      <c r="B104" s="62"/>
      <c r="C104" s="61"/>
      <c r="D104" s="61"/>
      <c r="E104" s="61"/>
      <c r="F104" s="61"/>
      <c r="G104" s="61"/>
      <c r="H104" s="61"/>
      <c r="I104" s="61"/>
      <c r="J104" s="61"/>
      <c r="K104" s="10">
        <v>339558.57</v>
      </c>
      <c r="L104" s="64"/>
      <c r="M104" s="61"/>
      <c r="N104" s="61"/>
      <c r="O104" s="61"/>
      <c r="P104" s="61"/>
    </row>
    <row r="105" spans="1:16" ht="40.200000000000003" customHeight="1" x14ac:dyDescent="0.3">
      <c r="A105" s="61"/>
      <c r="B105" s="62"/>
      <c r="C105" s="61"/>
      <c r="D105" s="61"/>
      <c r="E105" s="61"/>
      <c r="F105" s="61"/>
      <c r="G105" s="61"/>
      <c r="H105" s="61"/>
      <c r="I105" s="61"/>
      <c r="J105" s="61"/>
      <c r="K105" s="10">
        <v>358713</v>
      </c>
      <c r="L105" s="64"/>
      <c r="M105" s="61"/>
      <c r="N105" s="61"/>
      <c r="O105" s="61"/>
      <c r="P105" s="61"/>
    </row>
    <row r="106" spans="1:16" ht="75.599999999999994" customHeight="1" x14ac:dyDescent="0.3">
      <c r="A106" s="4">
        <v>42</v>
      </c>
      <c r="B106" s="11" t="s">
        <v>283</v>
      </c>
      <c r="C106" s="4" t="s">
        <v>65</v>
      </c>
      <c r="D106" s="4" t="s">
        <v>157</v>
      </c>
      <c r="E106" s="4" t="s">
        <v>778</v>
      </c>
      <c r="F106" s="4" t="s">
        <v>364</v>
      </c>
      <c r="G106" s="4">
        <v>2018</v>
      </c>
      <c r="H106" s="4" t="s">
        <v>539</v>
      </c>
      <c r="I106" s="4" t="s">
        <v>191</v>
      </c>
      <c r="J106" s="4" t="s">
        <v>253</v>
      </c>
      <c r="K106" s="2">
        <v>25446.89</v>
      </c>
      <c r="L106" s="23">
        <v>2018</v>
      </c>
      <c r="M106" s="4" t="s">
        <v>178</v>
      </c>
      <c r="N106" s="4" t="s">
        <v>256</v>
      </c>
      <c r="O106" s="4"/>
      <c r="P106" s="4" t="s">
        <v>481</v>
      </c>
    </row>
    <row r="107" spans="1:16" ht="45" customHeight="1" x14ac:dyDescent="0.3">
      <c r="A107" s="61">
        <v>43</v>
      </c>
      <c r="B107" s="62" t="s">
        <v>284</v>
      </c>
      <c r="C107" s="61" t="s">
        <v>23</v>
      </c>
      <c r="D107" s="61" t="s">
        <v>157</v>
      </c>
      <c r="E107" s="61" t="s">
        <v>778</v>
      </c>
      <c r="F107" s="61" t="s">
        <v>364</v>
      </c>
      <c r="G107" s="61" t="s">
        <v>904</v>
      </c>
      <c r="H107" s="61" t="s">
        <v>702</v>
      </c>
      <c r="I107" s="61" t="s">
        <v>191</v>
      </c>
      <c r="J107" s="61" t="s">
        <v>253</v>
      </c>
      <c r="K107" s="2">
        <v>56451.61</v>
      </c>
      <c r="L107" s="64">
        <v>2018</v>
      </c>
      <c r="M107" s="61" t="s">
        <v>178</v>
      </c>
      <c r="N107" s="61" t="s">
        <v>256</v>
      </c>
      <c r="O107" s="61"/>
      <c r="P107" s="61" t="s">
        <v>420</v>
      </c>
    </row>
    <row r="108" spans="1:16" ht="44.4" customHeight="1" x14ac:dyDescent="0.3">
      <c r="A108" s="61"/>
      <c r="B108" s="62"/>
      <c r="C108" s="61"/>
      <c r="D108" s="61"/>
      <c r="E108" s="61"/>
      <c r="F108" s="61"/>
      <c r="G108" s="61"/>
      <c r="H108" s="61"/>
      <c r="I108" s="61"/>
      <c r="J108" s="61"/>
      <c r="K108" s="2">
        <v>56451.61</v>
      </c>
      <c r="L108" s="64"/>
      <c r="M108" s="61"/>
      <c r="N108" s="61"/>
      <c r="O108" s="61"/>
      <c r="P108" s="61"/>
    </row>
    <row r="109" spans="1:16" ht="48" customHeight="1" x14ac:dyDescent="0.3">
      <c r="A109" s="61"/>
      <c r="B109" s="62"/>
      <c r="C109" s="61"/>
      <c r="D109" s="61"/>
      <c r="E109" s="61"/>
      <c r="F109" s="61"/>
      <c r="G109" s="61"/>
      <c r="H109" s="61"/>
      <c r="I109" s="61"/>
      <c r="J109" s="61"/>
      <c r="K109" s="2">
        <v>64516.13</v>
      </c>
      <c r="L109" s="64"/>
      <c r="M109" s="61"/>
      <c r="N109" s="61"/>
      <c r="O109" s="61"/>
      <c r="P109" s="61"/>
    </row>
    <row r="110" spans="1:16" ht="48" customHeight="1" x14ac:dyDescent="0.3">
      <c r="A110" s="61"/>
      <c r="B110" s="62"/>
      <c r="C110" s="61"/>
      <c r="D110" s="61"/>
      <c r="E110" s="61"/>
      <c r="F110" s="61"/>
      <c r="G110" s="61"/>
      <c r="H110" s="61"/>
      <c r="I110" s="61"/>
      <c r="J110" s="61"/>
      <c r="K110" s="2">
        <v>72580.649999999994</v>
      </c>
      <c r="L110" s="64"/>
      <c r="M110" s="61"/>
      <c r="N110" s="61"/>
      <c r="O110" s="61"/>
      <c r="P110" s="61"/>
    </row>
    <row r="111" spans="1:16" ht="48" customHeight="1" x14ac:dyDescent="0.3">
      <c r="A111" s="61"/>
      <c r="B111" s="62"/>
      <c r="C111" s="61"/>
      <c r="D111" s="61"/>
      <c r="E111" s="61"/>
      <c r="F111" s="61"/>
      <c r="G111" s="61"/>
      <c r="H111" s="61"/>
      <c r="I111" s="61"/>
      <c r="J111" s="61"/>
      <c r="K111" s="2">
        <v>72580.649999999994</v>
      </c>
      <c r="L111" s="64"/>
      <c r="M111" s="61"/>
      <c r="N111" s="61"/>
      <c r="O111" s="61"/>
      <c r="P111" s="61"/>
    </row>
    <row r="112" spans="1:16" ht="39" customHeight="1" x14ac:dyDescent="0.3">
      <c r="A112" s="61"/>
      <c r="B112" s="62"/>
      <c r="C112" s="61"/>
      <c r="D112" s="61"/>
      <c r="E112" s="61"/>
      <c r="F112" s="61"/>
      <c r="G112" s="61"/>
      <c r="H112" s="61"/>
      <c r="I112" s="61"/>
      <c r="J112" s="61"/>
      <c r="K112" s="2">
        <v>85407.96</v>
      </c>
      <c r="L112" s="64"/>
      <c r="M112" s="61"/>
      <c r="N112" s="61"/>
      <c r="O112" s="61"/>
      <c r="P112" s="61"/>
    </row>
    <row r="113" spans="1:16" ht="45.6" customHeight="1" x14ac:dyDescent="0.3">
      <c r="A113" s="61">
        <v>44</v>
      </c>
      <c r="B113" s="62" t="s">
        <v>272</v>
      </c>
      <c r="C113" s="61" t="s">
        <v>26</v>
      </c>
      <c r="D113" s="61" t="s">
        <v>157</v>
      </c>
      <c r="E113" s="61" t="s">
        <v>778</v>
      </c>
      <c r="F113" s="61" t="s">
        <v>364</v>
      </c>
      <c r="G113" s="61" t="s">
        <v>912</v>
      </c>
      <c r="H113" s="61" t="s">
        <v>833</v>
      </c>
      <c r="I113" s="61" t="s">
        <v>191</v>
      </c>
      <c r="J113" s="61" t="s">
        <v>253</v>
      </c>
      <c r="K113" s="2">
        <v>174023.77</v>
      </c>
      <c r="L113" s="64">
        <v>2018</v>
      </c>
      <c r="M113" s="61" t="s">
        <v>178</v>
      </c>
      <c r="N113" s="61" t="s">
        <v>256</v>
      </c>
      <c r="O113" s="61"/>
      <c r="P113" s="61" t="s">
        <v>420</v>
      </c>
    </row>
    <row r="114" spans="1:16" ht="45.6" customHeight="1" x14ac:dyDescent="0.3">
      <c r="A114" s="61"/>
      <c r="B114" s="62"/>
      <c r="C114" s="61"/>
      <c r="D114" s="61"/>
      <c r="E114" s="61"/>
      <c r="F114" s="61"/>
      <c r="G114" s="61"/>
      <c r="H114" s="61"/>
      <c r="I114" s="61"/>
      <c r="J114" s="61"/>
      <c r="K114" s="2">
        <v>195246.18</v>
      </c>
      <c r="L114" s="64"/>
      <c r="M114" s="61"/>
      <c r="N114" s="61"/>
      <c r="O114" s="61"/>
      <c r="P114" s="61"/>
    </row>
    <row r="115" spans="1:16" ht="45.6" customHeight="1" x14ac:dyDescent="0.3">
      <c r="A115" s="61"/>
      <c r="B115" s="62"/>
      <c r="C115" s="61"/>
      <c r="D115" s="61"/>
      <c r="E115" s="61"/>
      <c r="F115" s="61"/>
      <c r="G115" s="61"/>
      <c r="H115" s="61"/>
      <c r="I115" s="61"/>
      <c r="J115" s="61"/>
      <c r="K115" s="2">
        <v>60696.1</v>
      </c>
      <c r="L115" s="64"/>
      <c r="M115" s="61"/>
      <c r="N115" s="61"/>
      <c r="O115" s="61"/>
      <c r="P115" s="61"/>
    </row>
    <row r="116" spans="1:16" ht="45.6" customHeight="1" x14ac:dyDescent="0.3">
      <c r="A116" s="61"/>
      <c r="B116" s="62"/>
      <c r="C116" s="61"/>
      <c r="D116" s="61"/>
      <c r="E116" s="61"/>
      <c r="F116" s="61"/>
      <c r="G116" s="61"/>
      <c r="H116" s="61"/>
      <c r="I116" s="61"/>
      <c r="J116" s="61"/>
      <c r="K116" s="2">
        <v>170815.92</v>
      </c>
      <c r="L116" s="64"/>
      <c r="M116" s="61"/>
      <c r="N116" s="61"/>
      <c r="O116" s="61"/>
      <c r="P116" s="61"/>
    </row>
    <row r="117" spans="1:16" ht="45.6" customHeight="1" x14ac:dyDescent="0.3">
      <c r="A117" s="61"/>
      <c r="B117" s="62"/>
      <c r="C117" s="61"/>
      <c r="D117" s="61"/>
      <c r="E117" s="61"/>
      <c r="F117" s="61"/>
      <c r="G117" s="61"/>
      <c r="H117" s="61"/>
      <c r="I117" s="61"/>
      <c r="J117" s="61"/>
      <c r="K117" s="2">
        <v>239142.29</v>
      </c>
      <c r="L117" s="64"/>
      <c r="M117" s="61"/>
      <c r="N117" s="61"/>
      <c r="O117" s="61"/>
      <c r="P117" s="61"/>
    </row>
    <row r="118" spans="1:16" ht="48" customHeight="1" x14ac:dyDescent="0.3">
      <c r="A118" s="61">
        <v>45</v>
      </c>
      <c r="B118" s="62" t="s">
        <v>241</v>
      </c>
      <c r="C118" s="61" t="s">
        <v>22</v>
      </c>
      <c r="D118" s="61" t="s">
        <v>157</v>
      </c>
      <c r="E118" s="61" t="s">
        <v>778</v>
      </c>
      <c r="F118" s="61" t="s">
        <v>364</v>
      </c>
      <c r="G118" s="61" t="s">
        <v>914</v>
      </c>
      <c r="H118" s="61" t="s">
        <v>703</v>
      </c>
      <c r="I118" s="61" t="s">
        <v>191</v>
      </c>
      <c r="J118" s="61" t="s">
        <v>253</v>
      </c>
      <c r="K118" s="2">
        <v>212224.11</v>
      </c>
      <c r="L118" s="64">
        <v>2018</v>
      </c>
      <c r="M118" s="61" t="s">
        <v>178</v>
      </c>
      <c r="N118" s="61" t="s">
        <v>256</v>
      </c>
      <c r="O118" s="61"/>
      <c r="P118" s="61" t="s">
        <v>420</v>
      </c>
    </row>
    <row r="119" spans="1:16" ht="48" customHeight="1" x14ac:dyDescent="0.3">
      <c r="A119" s="61"/>
      <c r="B119" s="62"/>
      <c r="C119" s="61"/>
      <c r="D119" s="61"/>
      <c r="E119" s="61"/>
      <c r="F119" s="61"/>
      <c r="G119" s="61"/>
      <c r="H119" s="61"/>
      <c r="I119" s="61"/>
      <c r="J119" s="61"/>
      <c r="K119" s="2">
        <v>253234.61</v>
      </c>
      <c r="L119" s="64"/>
      <c r="M119" s="61"/>
      <c r="N119" s="61"/>
      <c r="O119" s="61"/>
      <c r="P119" s="61"/>
    </row>
    <row r="120" spans="1:16" ht="48" customHeight="1" x14ac:dyDescent="0.3">
      <c r="A120" s="61"/>
      <c r="B120" s="62"/>
      <c r="C120" s="61"/>
      <c r="D120" s="61"/>
      <c r="E120" s="61"/>
      <c r="F120" s="61"/>
      <c r="G120" s="61"/>
      <c r="H120" s="61"/>
      <c r="I120" s="61"/>
      <c r="J120" s="61"/>
      <c r="K120" s="2">
        <v>251697.79</v>
      </c>
      <c r="L120" s="64"/>
      <c r="M120" s="61"/>
      <c r="N120" s="61"/>
      <c r="O120" s="61"/>
      <c r="P120" s="61"/>
    </row>
    <row r="121" spans="1:16" ht="48" customHeight="1" x14ac:dyDescent="0.3">
      <c r="A121" s="61"/>
      <c r="B121" s="62"/>
      <c r="C121" s="61"/>
      <c r="D121" s="61"/>
      <c r="E121" s="61"/>
      <c r="F121" s="61"/>
      <c r="G121" s="61"/>
      <c r="H121" s="61"/>
      <c r="I121" s="61"/>
      <c r="J121" s="61"/>
      <c r="K121" s="2">
        <v>169779.29</v>
      </c>
      <c r="L121" s="64"/>
      <c r="M121" s="61"/>
      <c r="N121" s="61"/>
      <c r="O121" s="61"/>
      <c r="P121" s="61"/>
    </row>
    <row r="122" spans="1:16" ht="48" customHeight="1" x14ac:dyDescent="0.3">
      <c r="A122" s="61"/>
      <c r="B122" s="62"/>
      <c r="C122" s="61"/>
      <c r="D122" s="61"/>
      <c r="E122" s="61"/>
      <c r="F122" s="61"/>
      <c r="G122" s="61"/>
      <c r="H122" s="61"/>
      <c r="I122" s="61"/>
      <c r="J122" s="61"/>
      <c r="K122" s="2">
        <v>212224.11</v>
      </c>
      <c r="L122" s="64"/>
      <c r="M122" s="61"/>
      <c r="N122" s="61"/>
      <c r="O122" s="61"/>
      <c r="P122" s="61"/>
    </row>
    <row r="123" spans="1:16" ht="46.2" customHeight="1" x14ac:dyDescent="0.3">
      <c r="A123" s="61">
        <v>46</v>
      </c>
      <c r="B123" s="62" t="s">
        <v>285</v>
      </c>
      <c r="C123" s="61" t="s">
        <v>20</v>
      </c>
      <c r="D123" s="61" t="s">
        <v>157</v>
      </c>
      <c r="E123" s="61" t="s">
        <v>778</v>
      </c>
      <c r="F123" s="61" t="s">
        <v>364</v>
      </c>
      <c r="G123" s="61" t="s">
        <v>904</v>
      </c>
      <c r="H123" s="61" t="s">
        <v>704</v>
      </c>
      <c r="I123" s="61" t="s">
        <v>191</v>
      </c>
      <c r="J123" s="61" t="s">
        <v>253</v>
      </c>
      <c r="K123" s="10">
        <v>80847.28</v>
      </c>
      <c r="L123" s="64">
        <v>2018</v>
      </c>
      <c r="M123" s="61" t="s">
        <v>178</v>
      </c>
      <c r="N123" s="61" t="s">
        <v>256</v>
      </c>
      <c r="O123" s="61"/>
      <c r="P123" s="61" t="s">
        <v>420</v>
      </c>
    </row>
    <row r="124" spans="1:16" ht="46.2" customHeight="1" x14ac:dyDescent="0.3">
      <c r="A124" s="61"/>
      <c r="B124" s="62"/>
      <c r="C124" s="61"/>
      <c r="D124" s="61"/>
      <c r="E124" s="61"/>
      <c r="F124" s="61"/>
      <c r="G124" s="61"/>
      <c r="H124" s="61"/>
      <c r="I124" s="61"/>
      <c r="J124" s="61"/>
      <c r="K124" s="10">
        <v>80847.28</v>
      </c>
      <c r="L124" s="64"/>
      <c r="M124" s="61"/>
      <c r="N124" s="61"/>
      <c r="O124" s="61"/>
      <c r="P124" s="61"/>
    </row>
    <row r="125" spans="1:16" ht="46.2" customHeight="1" x14ac:dyDescent="0.3">
      <c r="A125" s="61"/>
      <c r="B125" s="62"/>
      <c r="C125" s="61"/>
      <c r="D125" s="61"/>
      <c r="E125" s="61"/>
      <c r="F125" s="61"/>
      <c r="G125" s="61"/>
      <c r="H125" s="61"/>
      <c r="I125" s="61"/>
      <c r="J125" s="61"/>
      <c r="K125" s="10">
        <v>84889.64</v>
      </c>
      <c r="L125" s="64"/>
      <c r="M125" s="61"/>
      <c r="N125" s="61"/>
      <c r="O125" s="61"/>
      <c r="P125" s="61"/>
    </row>
    <row r="126" spans="1:16" ht="46.2" customHeight="1" x14ac:dyDescent="0.3">
      <c r="A126" s="61"/>
      <c r="B126" s="62"/>
      <c r="C126" s="61"/>
      <c r="D126" s="61"/>
      <c r="E126" s="61"/>
      <c r="F126" s="61"/>
      <c r="G126" s="61"/>
      <c r="H126" s="61"/>
      <c r="I126" s="61"/>
      <c r="J126" s="61"/>
      <c r="K126" s="10">
        <v>101612.9</v>
      </c>
      <c r="L126" s="64"/>
      <c r="M126" s="61"/>
      <c r="N126" s="61"/>
      <c r="O126" s="61"/>
      <c r="P126" s="61"/>
    </row>
    <row r="127" spans="1:16" ht="46.2" customHeight="1" x14ac:dyDescent="0.3">
      <c r="A127" s="61"/>
      <c r="B127" s="62"/>
      <c r="C127" s="61"/>
      <c r="D127" s="61"/>
      <c r="E127" s="61"/>
      <c r="F127" s="61"/>
      <c r="G127" s="61"/>
      <c r="H127" s="61"/>
      <c r="I127" s="61"/>
      <c r="J127" s="61"/>
      <c r="K127" s="10">
        <v>101867.57</v>
      </c>
      <c r="L127" s="64"/>
      <c r="M127" s="61"/>
      <c r="N127" s="61"/>
      <c r="O127" s="61"/>
      <c r="P127" s="61"/>
    </row>
    <row r="128" spans="1:16" ht="46.2" customHeight="1" x14ac:dyDescent="0.3">
      <c r="A128" s="61"/>
      <c r="B128" s="62"/>
      <c r="C128" s="61"/>
      <c r="D128" s="61"/>
      <c r="E128" s="61"/>
      <c r="F128" s="61"/>
      <c r="G128" s="61"/>
      <c r="H128" s="61"/>
      <c r="I128" s="61"/>
      <c r="J128" s="61"/>
      <c r="K128" s="10">
        <v>115300.75</v>
      </c>
      <c r="L128" s="64"/>
      <c r="M128" s="61"/>
      <c r="N128" s="61"/>
      <c r="O128" s="61"/>
      <c r="P128" s="61"/>
    </row>
    <row r="129" spans="1:16" ht="46.2" customHeight="1" x14ac:dyDescent="0.3">
      <c r="A129" s="61">
        <v>47</v>
      </c>
      <c r="B129" s="62" t="s">
        <v>286</v>
      </c>
      <c r="C129" s="61" t="s">
        <v>474</v>
      </c>
      <c r="D129" s="61" t="s">
        <v>157</v>
      </c>
      <c r="E129" s="61" t="s">
        <v>778</v>
      </c>
      <c r="F129" s="61" t="s">
        <v>364</v>
      </c>
      <c r="G129" s="61" t="s">
        <v>915</v>
      </c>
      <c r="H129" s="61" t="s">
        <v>834</v>
      </c>
      <c r="I129" s="61" t="s">
        <v>191</v>
      </c>
      <c r="J129" s="61" t="s">
        <v>253</v>
      </c>
      <c r="K129" s="10">
        <v>169779.29</v>
      </c>
      <c r="L129" s="64">
        <v>2018</v>
      </c>
      <c r="M129" s="61" t="s">
        <v>178</v>
      </c>
      <c r="N129" s="61" t="s">
        <v>256</v>
      </c>
      <c r="O129" s="61"/>
      <c r="P129" s="61" t="s">
        <v>420</v>
      </c>
    </row>
    <row r="130" spans="1:16" ht="46.2" customHeight="1" x14ac:dyDescent="0.3">
      <c r="A130" s="61"/>
      <c r="B130" s="62"/>
      <c r="C130" s="61"/>
      <c r="D130" s="61"/>
      <c r="E130" s="61"/>
      <c r="F130" s="61"/>
      <c r="G130" s="61"/>
      <c r="H130" s="61"/>
      <c r="I130" s="61"/>
      <c r="J130" s="61"/>
      <c r="K130" s="10">
        <v>169779.29</v>
      </c>
      <c r="L130" s="64"/>
      <c r="M130" s="61"/>
      <c r="N130" s="61"/>
      <c r="O130" s="61"/>
      <c r="P130" s="61"/>
    </row>
    <row r="131" spans="1:16" ht="46.2" customHeight="1" x14ac:dyDescent="0.3">
      <c r="A131" s="61"/>
      <c r="B131" s="62"/>
      <c r="C131" s="61"/>
      <c r="D131" s="61"/>
      <c r="E131" s="61"/>
      <c r="F131" s="61"/>
      <c r="G131" s="61"/>
      <c r="H131" s="61"/>
      <c r="I131" s="61"/>
      <c r="J131" s="61"/>
      <c r="K131" s="10">
        <v>178268.25</v>
      </c>
      <c r="L131" s="64"/>
      <c r="M131" s="61"/>
      <c r="N131" s="61"/>
      <c r="O131" s="61"/>
      <c r="P131" s="61"/>
    </row>
    <row r="132" spans="1:16" ht="46.2" customHeight="1" x14ac:dyDescent="0.3">
      <c r="A132" s="61"/>
      <c r="B132" s="62"/>
      <c r="C132" s="61"/>
      <c r="D132" s="61"/>
      <c r="E132" s="61"/>
      <c r="F132" s="61"/>
      <c r="G132" s="61"/>
      <c r="H132" s="61"/>
      <c r="I132" s="61"/>
      <c r="J132" s="61"/>
      <c r="K132" s="10">
        <v>195246.18</v>
      </c>
      <c r="L132" s="64"/>
      <c r="M132" s="61"/>
      <c r="N132" s="61"/>
      <c r="O132" s="61"/>
      <c r="P132" s="61"/>
    </row>
    <row r="133" spans="1:16" ht="46.2" customHeight="1" x14ac:dyDescent="0.3">
      <c r="A133" s="61"/>
      <c r="B133" s="62"/>
      <c r="C133" s="61"/>
      <c r="D133" s="61"/>
      <c r="E133" s="61"/>
      <c r="F133" s="61"/>
      <c r="G133" s="61"/>
      <c r="H133" s="61"/>
      <c r="I133" s="61"/>
      <c r="J133" s="61"/>
      <c r="K133" s="10">
        <v>170815.92</v>
      </c>
      <c r="L133" s="64"/>
      <c r="M133" s="61"/>
      <c r="N133" s="61"/>
      <c r="O133" s="61"/>
      <c r="P133" s="61"/>
    </row>
    <row r="134" spans="1:16" ht="46.2" customHeight="1" x14ac:dyDescent="0.3">
      <c r="A134" s="61">
        <v>48</v>
      </c>
      <c r="B134" s="62" t="s">
        <v>230</v>
      </c>
      <c r="C134" s="61" t="s">
        <v>31</v>
      </c>
      <c r="D134" s="61" t="s">
        <v>157</v>
      </c>
      <c r="E134" s="61" t="s">
        <v>778</v>
      </c>
      <c r="F134" s="61" t="s">
        <v>364</v>
      </c>
      <c r="G134" s="61" t="s">
        <v>904</v>
      </c>
      <c r="H134" s="61" t="s">
        <v>705</v>
      </c>
      <c r="I134" s="61" t="s">
        <v>191</v>
      </c>
      <c r="J134" s="61" t="s">
        <v>253</v>
      </c>
      <c r="K134" s="10">
        <v>220713.07</v>
      </c>
      <c r="L134" s="64">
        <v>2018</v>
      </c>
      <c r="M134" s="61" t="s">
        <v>178</v>
      </c>
      <c r="N134" s="61" t="s">
        <v>256</v>
      </c>
      <c r="O134" s="61"/>
      <c r="P134" s="61" t="s">
        <v>420</v>
      </c>
    </row>
    <row r="135" spans="1:16" ht="46.2" customHeight="1" x14ac:dyDescent="0.3">
      <c r="A135" s="61"/>
      <c r="B135" s="62"/>
      <c r="C135" s="61"/>
      <c r="D135" s="61"/>
      <c r="E135" s="61"/>
      <c r="F135" s="61"/>
      <c r="G135" s="61"/>
      <c r="H135" s="61"/>
      <c r="I135" s="61"/>
      <c r="J135" s="61"/>
      <c r="K135" s="10">
        <v>330687.61</v>
      </c>
      <c r="L135" s="64"/>
      <c r="M135" s="61"/>
      <c r="N135" s="61"/>
      <c r="O135" s="61"/>
      <c r="P135" s="61"/>
    </row>
    <row r="136" spans="1:16" ht="46.2" customHeight="1" x14ac:dyDescent="0.3">
      <c r="A136" s="61"/>
      <c r="B136" s="62"/>
      <c r="C136" s="61"/>
      <c r="D136" s="61"/>
      <c r="E136" s="61"/>
      <c r="F136" s="61"/>
      <c r="G136" s="61"/>
      <c r="H136" s="61"/>
      <c r="I136" s="61"/>
      <c r="J136" s="61"/>
      <c r="K136" s="10">
        <v>349765.94</v>
      </c>
      <c r="L136" s="64"/>
      <c r="M136" s="61"/>
      <c r="N136" s="61"/>
      <c r="O136" s="61"/>
      <c r="P136" s="61"/>
    </row>
    <row r="137" spans="1:16" ht="46.2" customHeight="1" x14ac:dyDescent="0.3">
      <c r="A137" s="61"/>
      <c r="B137" s="62"/>
      <c r="C137" s="61"/>
      <c r="D137" s="61"/>
      <c r="E137" s="61"/>
      <c r="F137" s="61"/>
      <c r="G137" s="61"/>
      <c r="H137" s="61"/>
      <c r="I137" s="61"/>
      <c r="J137" s="61"/>
      <c r="K137" s="10">
        <v>282965.48</v>
      </c>
      <c r="L137" s="64"/>
      <c r="M137" s="61"/>
      <c r="N137" s="61"/>
      <c r="O137" s="61"/>
      <c r="P137" s="61"/>
    </row>
    <row r="138" spans="1:16" ht="46.2" customHeight="1" x14ac:dyDescent="0.3">
      <c r="A138" s="61"/>
      <c r="B138" s="62"/>
      <c r="C138" s="61"/>
      <c r="D138" s="61"/>
      <c r="E138" s="61"/>
      <c r="F138" s="61"/>
      <c r="G138" s="61"/>
      <c r="H138" s="61"/>
      <c r="I138" s="61"/>
      <c r="J138" s="61"/>
      <c r="K138" s="10">
        <v>357385.4</v>
      </c>
      <c r="L138" s="64"/>
      <c r="M138" s="61"/>
      <c r="N138" s="61"/>
      <c r="O138" s="61"/>
      <c r="P138" s="61"/>
    </row>
    <row r="139" spans="1:16" ht="46.2" customHeight="1" x14ac:dyDescent="0.3">
      <c r="A139" s="61"/>
      <c r="B139" s="62"/>
      <c r="C139" s="61"/>
      <c r="D139" s="61"/>
      <c r="E139" s="61"/>
      <c r="F139" s="61"/>
      <c r="G139" s="61"/>
      <c r="H139" s="61"/>
      <c r="I139" s="61"/>
      <c r="J139" s="61"/>
      <c r="K139" s="10">
        <v>377008</v>
      </c>
      <c r="L139" s="64"/>
      <c r="M139" s="61"/>
      <c r="N139" s="61"/>
      <c r="O139" s="61"/>
      <c r="P139" s="61"/>
    </row>
    <row r="140" spans="1:16" ht="49.2" customHeight="1" x14ac:dyDescent="0.3">
      <c r="A140" s="61">
        <v>49</v>
      </c>
      <c r="B140" s="62" t="s">
        <v>287</v>
      </c>
      <c r="C140" s="61" t="s">
        <v>38</v>
      </c>
      <c r="D140" s="61" t="s">
        <v>157</v>
      </c>
      <c r="E140" s="61" t="s">
        <v>778</v>
      </c>
      <c r="F140" s="61" t="s">
        <v>364</v>
      </c>
      <c r="G140" s="61" t="s">
        <v>904</v>
      </c>
      <c r="H140" s="61" t="s">
        <v>835</v>
      </c>
      <c r="I140" s="61" t="s">
        <v>191</v>
      </c>
      <c r="J140" s="61" t="s">
        <v>253</v>
      </c>
      <c r="K140" s="10">
        <v>101867.57</v>
      </c>
      <c r="L140" s="64">
        <v>2018</v>
      </c>
      <c r="M140" s="61" t="s">
        <v>178</v>
      </c>
      <c r="N140" s="61" t="s">
        <v>256</v>
      </c>
      <c r="O140" s="61"/>
      <c r="P140" s="61" t="s">
        <v>420</v>
      </c>
    </row>
    <row r="141" spans="1:16" ht="49.2" customHeight="1" x14ac:dyDescent="0.3">
      <c r="A141" s="61"/>
      <c r="B141" s="62"/>
      <c r="C141" s="61"/>
      <c r="D141" s="61"/>
      <c r="E141" s="61"/>
      <c r="F141" s="61"/>
      <c r="G141" s="61"/>
      <c r="H141" s="61"/>
      <c r="I141" s="61"/>
      <c r="J141" s="61"/>
      <c r="K141" s="10">
        <v>118845.5</v>
      </c>
      <c r="L141" s="64"/>
      <c r="M141" s="61"/>
      <c r="N141" s="61"/>
      <c r="O141" s="61"/>
      <c r="P141" s="61"/>
    </row>
    <row r="142" spans="1:16" ht="49.2" customHeight="1" x14ac:dyDescent="0.3">
      <c r="A142" s="61"/>
      <c r="B142" s="62"/>
      <c r="C142" s="61"/>
      <c r="D142" s="61"/>
      <c r="E142" s="61"/>
      <c r="F142" s="61"/>
      <c r="G142" s="61"/>
      <c r="H142" s="61"/>
      <c r="I142" s="61"/>
      <c r="J142" s="61"/>
      <c r="K142" s="10">
        <v>135823.43</v>
      </c>
      <c r="L142" s="64"/>
      <c r="M142" s="61"/>
      <c r="N142" s="61"/>
      <c r="O142" s="61"/>
      <c r="P142" s="61"/>
    </row>
    <row r="143" spans="1:16" ht="49.2" customHeight="1" x14ac:dyDescent="0.3">
      <c r="A143" s="61"/>
      <c r="B143" s="62"/>
      <c r="C143" s="61"/>
      <c r="D143" s="61"/>
      <c r="E143" s="61"/>
      <c r="F143" s="61"/>
      <c r="G143" s="61"/>
      <c r="H143" s="61"/>
      <c r="I143" s="61"/>
      <c r="J143" s="61"/>
      <c r="K143" s="10">
        <v>136652.74</v>
      </c>
      <c r="L143" s="64"/>
      <c r="M143" s="61"/>
      <c r="N143" s="61"/>
      <c r="O143" s="61"/>
      <c r="P143" s="61"/>
    </row>
    <row r="144" spans="1:16" ht="49.2" customHeight="1" x14ac:dyDescent="0.3">
      <c r="A144" s="61"/>
      <c r="B144" s="62"/>
      <c r="C144" s="61"/>
      <c r="D144" s="61"/>
      <c r="E144" s="61"/>
      <c r="F144" s="61"/>
      <c r="G144" s="61"/>
      <c r="H144" s="61"/>
      <c r="I144" s="61"/>
      <c r="J144" s="61"/>
      <c r="K144" s="10">
        <v>152801.35999999999</v>
      </c>
      <c r="L144" s="64"/>
      <c r="M144" s="61"/>
      <c r="N144" s="61"/>
      <c r="O144" s="61"/>
      <c r="P144" s="61"/>
    </row>
    <row r="145" spans="1:16" ht="49.2" customHeight="1" x14ac:dyDescent="0.3">
      <c r="A145" s="61"/>
      <c r="B145" s="62"/>
      <c r="C145" s="61"/>
      <c r="D145" s="61"/>
      <c r="E145" s="61"/>
      <c r="F145" s="61"/>
      <c r="G145" s="61"/>
      <c r="H145" s="61"/>
      <c r="I145" s="61"/>
      <c r="J145" s="61"/>
      <c r="K145" s="10">
        <v>169779.29</v>
      </c>
      <c r="L145" s="64"/>
      <c r="M145" s="61"/>
      <c r="N145" s="61"/>
      <c r="O145" s="61"/>
      <c r="P145" s="61"/>
    </row>
    <row r="146" spans="1:16" ht="54" customHeight="1" x14ac:dyDescent="0.3">
      <c r="A146" s="61">
        <v>50</v>
      </c>
      <c r="B146" s="62" t="s">
        <v>288</v>
      </c>
      <c r="C146" s="61" t="s">
        <v>475</v>
      </c>
      <c r="D146" s="61" t="s">
        <v>157</v>
      </c>
      <c r="E146" s="61" t="s">
        <v>778</v>
      </c>
      <c r="F146" s="61" t="s">
        <v>364</v>
      </c>
      <c r="G146" s="61" t="s">
        <v>915</v>
      </c>
      <c r="H146" s="61" t="s">
        <v>706</v>
      </c>
      <c r="I146" s="61" t="s">
        <v>191</v>
      </c>
      <c r="J146" s="61" t="s">
        <v>253</v>
      </c>
      <c r="K146" s="10">
        <v>24466.89</v>
      </c>
      <c r="L146" s="64">
        <v>2018</v>
      </c>
      <c r="M146" s="61" t="s">
        <v>178</v>
      </c>
      <c r="N146" s="61" t="s">
        <v>256</v>
      </c>
      <c r="O146" s="61"/>
      <c r="P146" s="61" t="s">
        <v>420</v>
      </c>
    </row>
    <row r="147" spans="1:16" ht="54" customHeight="1" x14ac:dyDescent="0.3">
      <c r="A147" s="61"/>
      <c r="B147" s="62"/>
      <c r="C147" s="61"/>
      <c r="D147" s="61"/>
      <c r="E147" s="61"/>
      <c r="F147" s="61"/>
      <c r="G147" s="61"/>
      <c r="H147" s="61"/>
      <c r="I147" s="61"/>
      <c r="J147" s="61"/>
      <c r="K147" s="10">
        <v>24466.89</v>
      </c>
      <c r="L147" s="64"/>
      <c r="M147" s="61"/>
      <c r="N147" s="61"/>
      <c r="O147" s="61"/>
      <c r="P147" s="61"/>
    </row>
    <row r="148" spans="1:16" ht="54" customHeight="1" x14ac:dyDescent="0.3">
      <c r="A148" s="61"/>
      <c r="B148" s="62"/>
      <c r="C148" s="61"/>
      <c r="D148" s="61"/>
      <c r="E148" s="61"/>
      <c r="F148" s="61"/>
      <c r="G148" s="61"/>
      <c r="H148" s="61"/>
      <c r="I148" s="61"/>
      <c r="J148" s="61"/>
      <c r="K148" s="10">
        <v>42444.82</v>
      </c>
      <c r="L148" s="64"/>
      <c r="M148" s="61"/>
      <c r="N148" s="61"/>
      <c r="O148" s="61"/>
      <c r="P148" s="61"/>
    </row>
    <row r="149" spans="1:16" ht="54" customHeight="1" x14ac:dyDescent="0.3">
      <c r="A149" s="61"/>
      <c r="B149" s="62"/>
      <c r="C149" s="61"/>
      <c r="D149" s="61"/>
      <c r="E149" s="61"/>
      <c r="F149" s="61"/>
      <c r="G149" s="61"/>
      <c r="H149" s="61"/>
      <c r="I149" s="61"/>
      <c r="J149" s="61"/>
      <c r="K149" s="10">
        <v>55178.27</v>
      </c>
      <c r="L149" s="64"/>
      <c r="M149" s="61"/>
      <c r="N149" s="61"/>
      <c r="O149" s="61"/>
      <c r="P149" s="61"/>
    </row>
    <row r="150" spans="1:16" ht="84" customHeight="1" x14ac:dyDescent="0.3">
      <c r="A150" s="4">
        <v>51</v>
      </c>
      <c r="B150" s="11" t="s">
        <v>237</v>
      </c>
      <c r="C150" s="4" t="s">
        <v>156</v>
      </c>
      <c r="D150" s="4" t="s">
        <v>157</v>
      </c>
      <c r="E150" s="4" t="s">
        <v>778</v>
      </c>
      <c r="F150" s="4" t="s">
        <v>364</v>
      </c>
      <c r="G150" s="4">
        <v>2018</v>
      </c>
      <c r="H150" s="4" t="s">
        <v>540</v>
      </c>
      <c r="I150" s="4" t="s">
        <v>191</v>
      </c>
      <c r="J150" s="4" t="s">
        <v>253</v>
      </c>
      <c r="K150" s="2">
        <v>553684.21</v>
      </c>
      <c r="L150" s="23">
        <v>2018</v>
      </c>
      <c r="M150" s="4" t="s">
        <v>178</v>
      </c>
      <c r="N150" s="4" t="s">
        <v>256</v>
      </c>
      <c r="O150" s="4"/>
      <c r="P150" s="4" t="s">
        <v>420</v>
      </c>
    </row>
    <row r="151" spans="1:16" ht="46.8" customHeight="1" x14ac:dyDescent="0.3">
      <c r="A151" s="61">
        <v>52</v>
      </c>
      <c r="B151" s="62" t="s">
        <v>277</v>
      </c>
      <c r="C151" s="61" t="s">
        <v>30</v>
      </c>
      <c r="D151" s="61" t="s">
        <v>157</v>
      </c>
      <c r="E151" s="61" t="s">
        <v>778</v>
      </c>
      <c r="F151" s="61" t="s">
        <v>364</v>
      </c>
      <c r="G151" s="61" t="s">
        <v>912</v>
      </c>
      <c r="H151" s="61" t="s">
        <v>707</v>
      </c>
      <c r="I151" s="61" t="s">
        <v>191</v>
      </c>
      <c r="J151" s="61" t="s">
        <v>253</v>
      </c>
      <c r="K151" s="2">
        <v>426146.01</v>
      </c>
      <c r="L151" s="64">
        <v>2018</v>
      </c>
      <c r="M151" s="61" t="s">
        <v>178</v>
      </c>
      <c r="N151" s="61" t="s">
        <v>256</v>
      </c>
      <c r="O151" s="61"/>
      <c r="P151" s="61" t="s">
        <v>420</v>
      </c>
    </row>
    <row r="152" spans="1:16" ht="46.8" customHeight="1" x14ac:dyDescent="0.3">
      <c r="A152" s="61"/>
      <c r="B152" s="62"/>
      <c r="C152" s="61"/>
      <c r="D152" s="61"/>
      <c r="E152" s="61"/>
      <c r="F152" s="61"/>
      <c r="G152" s="61"/>
      <c r="H152" s="61"/>
      <c r="I152" s="61"/>
      <c r="J152" s="61"/>
      <c r="K152" s="2">
        <v>420207.18</v>
      </c>
      <c r="L152" s="64"/>
      <c r="M152" s="61"/>
      <c r="N152" s="61"/>
      <c r="O152" s="61"/>
      <c r="P152" s="61"/>
    </row>
    <row r="153" spans="1:16" ht="46.8" customHeight="1" x14ac:dyDescent="0.3">
      <c r="A153" s="61"/>
      <c r="B153" s="62"/>
      <c r="C153" s="61"/>
      <c r="D153" s="61"/>
      <c r="E153" s="61"/>
      <c r="F153" s="61"/>
      <c r="G153" s="61"/>
      <c r="H153" s="61"/>
      <c r="I153" s="61"/>
      <c r="J153" s="61"/>
      <c r="K153" s="2">
        <v>420207.18</v>
      </c>
      <c r="L153" s="64"/>
      <c r="M153" s="61"/>
      <c r="N153" s="61"/>
      <c r="O153" s="61"/>
      <c r="P153" s="61"/>
    </row>
    <row r="154" spans="1:16" ht="44.4" customHeight="1" x14ac:dyDescent="0.3">
      <c r="A154" s="61">
        <v>53</v>
      </c>
      <c r="B154" s="62" t="s">
        <v>289</v>
      </c>
      <c r="C154" s="61" t="s">
        <v>476</v>
      </c>
      <c r="D154" s="61" t="s">
        <v>157</v>
      </c>
      <c r="E154" s="61" t="s">
        <v>778</v>
      </c>
      <c r="F154" s="61" t="s">
        <v>364</v>
      </c>
      <c r="G154" s="61" t="s">
        <v>915</v>
      </c>
      <c r="H154" s="61" t="s">
        <v>709</v>
      </c>
      <c r="I154" s="61" t="s">
        <v>191</v>
      </c>
      <c r="J154" s="61" t="s">
        <v>253</v>
      </c>
      <c r="K154" s="2">
        <v>24618</v>
      </c>
      <c r="L154" s="64">
        <v>2018</v>
      </c>
      <c r="M154" s="61" t="s">
        <v>178</v>
      </c>
      <c r="N154" s="61" t="s">
        <v>256</v>
      </c>
      <c r="O154" s="61"/>
      <c r="P154" s="61" t="s">
        <v>420</v>
      </c>
    </row>
    <row r="155" spans="1:16" ht="44.4" customHeight="1" x14ac:dyDescent="0.3">
      <c r="A155" s="61"/>
      <c r="B155" s="62"/>
      <c r="C155" s="61"/>
      <c r="D155" s="61"/>
      <c r="E155" s="61"/>
      <c r="F155" s="61"/>
      <c r="G155" s="61"/>
      <c r="H155" s="61"/>
      <c r="I155" s="61"/>
      <c r="J155" s="61"/>
      <c r="K155" s="2">
        <v>33955.86</v>
      </c>
      <c r="L155" s="64"/>
      <c r="M155" s="61"/>
      <c r="N155" s="61"/>
      <c r="O155" s="61"/>
      <c r="P155" s="61"/>
    </row>
    <row r="156" spans="1:16" ht="44.4" customHeight="1" x14ac:dyDescent="0.3">
      <c r="A156" s="61"/>
      <c r="B156" s="62"/>
      <c r="C156" s="61"/>
      <c r="D156" s="61"/>
      <c r="E156" s="61"/>
      <c r="F156" s="61"/>
      <c r="G156" s="61"/>
      <c r="H156" s="61"/>
      <c r="I156" s="61"/>
      <c r="J156" s="61"/>
      <c r="K156" s="2">
        <v>41595.93</v>
      </c>
      <c r="L156" s="64"/>
      <c r="M156" s="61"/>
      <c r="N156" s="61"/>
      <c r="O156" s="61"/>
      <c r="P156" s="61"/>
    </row>
    <row r="157" spans="1:16" ht="44.4" customHeight="1" x14ac:dyDescent="0.3">
      <c r="A157" s="61"/>
      <c r="B157" s="62"/>
      <c r="C157" s="61"/>
      <c r="D157" s="61"/>
      <c r="E157" s="61"/>
      <c r="F157" s="61"/>
      <c r="G157" s="61"/>
      <c r="H157" s="61"/>
      <c r="I157" s="61"/>
      <c r="J157" s="61"/>
      <c r="K157" s="2">
        <v>16977.93</v>
      </c>
      <c r="L157" s="64"/>
      <c r="M157" s="61"/>
      <c r="N157" s="61"/>
      <c r="O157" s="61"/>
      <c r="P157" s="61"/>
    </row>
    <row r="158" spans="1:16" ht="46.8" customHeight="1" x14ac:dyDescent="0.3">
      <c r="A158" s="61">
        <v>54</v>
      </c>
      <c r="B158" s="62" t="s">
        <v>290</v>
      </c>
      <c r="C158" s="61" t="s">
        <v>477</v>
      </c>
      <c r="D158" s="61" t="s">
        <v>157</v>
      </c>
      <c r="E158" s="61" t="s">
        <v>778</v>
      </c>
      <c r="F158" s="61" t="s">
        <v>364</v>
      </c>
      <c r="G158" s="61" t="s">
        <v>914</v>
      </c>
      <c r="H158" s="61" t="s">
        <v>708</v>
      </c>
      <c r="I158" s="61" t="s">
        <v>191</v>
      </c>
      <c r="J158" s="61" t="s">
        <v>253</v>
      </c>
      <c r="K158" s="2">
        <v>25466.89</v>
      </c>
      <c r="L158" s="64">
        <v>2018</v>
      </c>
      <c r="M158" s="61" t="s">
        <v>178</v>
      </c>
      <c r="N158" s="61" t="s">
        <v>256</v>
      </c>
      <c r="O158" s="61"/>
      <c r="P158" s="61" t="s">
        <v>420</v>
      </c>
    </row>
    <row r="159" spans="1:16" ht="46.8" customHeight="1" x14ac:dyDescent="0.3">
      <c r="A159" s="61"/>
      <c r="B159" s="62"/>
      <c r="C159" s="61"/>
      <c r="D159" s="61"/>
      <c r="E159" s="61"/>
      <c r="F159" s="61"/>
      <c r="G159" s="61"/>
      <c r="H159" s="61"/>
      <c r="I159" s="61"/>
      <c r="J159" s="61"/>
      <c r="K159" s="2">
        <v>38200.339999999997</v>
      </c>
      <c r="L159" s="64"/>
      <c r="M159" s="61"/>
      <c r="N159" s="61"/>
      <c r="O159" s="61"/>
      <c r="P159" s="61"/>
    </row>
    <row r="160" spans="1:16" ht="46.8" customHeight="1" x14ac:dyDescent="0.3">
      <c r="A160" s="61"/>
      <c r="B160" s="62"/>
      <c r="C160" s="61"/>
      <c r="D160" s="61"/>
      <c r="E160" s="61"/>
      <c r="F160" s="61"/>
      <c r="G160" s="61"/>
      <c r="H160" s="61"/>
      <c r="I160" s="61"/>
      <c r="J160" s="61"/>
      <c r="K160" s="2">
        <v>40110.36</v>
      </c>
      <c r="L160" s="64"/>
      <c r="M160" s="61"/>
      <c r="N160" s="61"/>
      <c r="O160" s="61"/>
      <c r="P160" s="61"/>
    </row>
    <row r="161" spans="1:16" ht="46.8" customHeight="1" x14ac:dyDescent="0.3">
      <c r="A161" s="61"/>
      <c r="B161" s="62"/>
      <c r="C161" s="61"/>
      <c r="D161" s="61"/>
      <c r="E161" s="61"/>
      <c r="F161" s="61"/>
      <c r="G161" s="61"/>
      <c r="H161" s="61"/>
      <c r="I161" s="61"/>
      <c r="J161" s="61"/>
      <c r="K161" s="2">
        <v>40110.36</v>
      </c>
      <c r="L161" s="64"/>
      <c r="M161" s="61"/>
      <c r="N161" s="61"/>
      <c r="O161" s="61"/>
      <c r="P161" s="61"/>
    </row>
    <row r="162" spans="1:16" ht="46.8" customHeight="1" x14ac:dyDescent="0.3">
      <c r="A162" s="61"/>
      <c r="B162" s="62"/>
      <c r="C162" s="61"/>
      <c r="D162" s="61"/>
      <c r="E162" s="61"/>
      <c r="F162" s="61"/>
      <c r="G162" s="61"/>
      <c r="H162" s="61"/>
      <c r="I162" s="61"/>
      <c r="J162" s="61"/>
      <c r="K162" s="2">
        <v>40110.36</v>
      </c>
      <c r="L162" s="64"/>
      <c r="M162" s="61"/>
      <c r="N162" s="61"/>
      <c r="O162" s="61"/>
      <c r="P162" s="61"/>
    </row>
    <row r="163" spans="1:16" ht="78" customHeight="1" x14ac:dyDescent="0.3">
      <c r="A163" s="4">
        <v>55</v>
      </c>
      <c r="B163" s="11" t="s">
        <v>291</v>
      </c>
      <c r="C163" s="4" t="s">
        <v>478</v>
      </c>
      <c r="D163" s="4" t="s">
        <v>157</v>
      </c>
      <c r="E163" s="4" t="s">
        <v>778</v>
      </c>
      <c r="F163" s="4" t="s">
        <v>364</v>
      </c>
      <c r="G163" s="4">
        <v>2022</v>
      </c>
      <c r="H163" s="4" t="s">
        <v>624</v>
      </c>
      <c r="I163" s="4" t="s">
        <v>191</v>
      </c>
      <c r="J163" s="4" t="s">
        <v>253</v>
      </c>
      <c r="K163" s="2">
        <v>50933.79</v>
      </c>
      <c r="L163" s="23">
        <v>2022</v>
      </c>
      <c r="M163" s="4" t="s">
        <v>178</v>
      </c>
      <c r="N163" s="4" t="s">
        <v>256</v>
      </c>
      <c r="O163" s="4"/>
      <c r="P163" s="4" t="s">
        <v>420</v>
      </c>
    </row>
    <row r="164" spans="1:16" ht="45" customHeight="1" x14ac:dyDescent="0.3">
      <c r="A164" s="61">
        <v>56</v>
      </c>
      <c r="B164" s="62" t="s">
        <v>292</v>
      </c>
      <c r="C164" s="61" t="s">
        <v>45</v>
      </c>
      <c r="D164" s="61" t="s">
        <v>157</v>
      </c>
      <c r="E164" s="61" t="s">
        <v>778</v>
      </c>
      <c r="F164" s="61" t="s">
        <v>364</v>
      </c>
      <c r="G164" s="61" t="s">
        <v>914</v>
      </c>
      <c r="H164" s="61" t="s">
        <v>710</v>
      </c>
      <c r="I164" s="61" t="s">
        <v>191</v>
      </c>
      <c r="J164" s="61" t="s">
        <v>253</v>
      </c>
      <c r="K164" s="10">
        <v>16977.93</v>
      </c>
      <c r="L164" s="64">
        <v>2018</v>
      </c>
      <c r="M164" s="61" t="s">
        <v>178</v>
      </c>
      <c r="N164" s="61" t="s">
        <v>256</v>
      </c>
      <c r="O164" s="61"/>
      <c r="P164" s="61" t="s">
        <v>420</v>
      </c>
    </row>
    <row r="165" spans="1:16" ht="45" customHeight="1" x14ac:dyDescent="0.3">
      <c r="A165" s="61"/>
      <c r="B165" s="62"/>
      <c r="C165" s="61"/>
      <c r="D165" s="61"/>
      <c r="E165" s="61"/>
      <c r="F165" s="61"/>
      <c r="G165" s="61"/>
      <c r="H165" s="61"/>
      <c r="I165" s="61"/>
      <c r="J165" s="61"/>
      <c r="K165" s="10">
        <v>33955.86</v>
      </c>
      <c r="L165" s="64"/>
      <c r="M165" s="61"/>
      <c r="N165" s="61"/>
      <c r="O165" s="61"/>
      <c r="P165" s="61"/>
    </row>
    <row r="166" spans="1:16" ht="45" customHeight="1" x14ac:dyDescent="0.3">
      <c r="A166" s="61"/>
      <c r="B166" s="62"/>
      <c r="C166" s="61"/>
      <c r="D166" s="61"/>
      <c r="E166" s="61"/>
      <c r="F166" s="61"/>
      <c r="G166" s="61"/>
      <c r="H166" s="61"/>
      <c r="I166" s="61"/>
      <c r="J166" s="61"/>
      <c r="K166" s="10">
        <v>37351.440000000002</v>
      </c>
      <c r="L166" s="64"/>
      <c r="M166" s="61"/>
      <c r="N166" s="61"/>
      <c r="O166" s="61"/>
      <c r="P166" s="61"/>
    </row>
    <row r="167" spans="1:16" ht="45" customHeight="1" x14ac:dyDescent="0.3">
      <c r="A167" s="61"/>
      <c r="B167" s="62"/>
      <c r="C167" s="61"/>
      <c r="D167" s="61"/>
      <c r="E167" s="61"/>
      <c r="F167" s="61"/>
      <c r="G167" s="61"/>
      <c r="H167" s="61"/>
      <c r="I167" s="61"/>
      <c r="J167" s="61"/>
      <c r="K167" s="10">
        <v>37351.440000000002</v>
      </c>
      <c r="L167" s="64"/>
      <c r="M167" s="61"/>
      <c r="N167" s="61"/>
      <c r="O167" s="61"/>
      <c r="P167" s="61"/>
    </row>
    <row r="168" spans="1:16" ht="45" customHeight="1" x14ac:dyDescent="0.3">
      <c r="A168" s="61"/>
      <c r="B168" s="62"/>
      <c r="C168" s="61"/>
      <c r="D168" s="61"/>
      <c r="E168" s="61"/>
      <c r="F168" s="61"/>
      <c r="G168" s="61"/>
      <c r="H168" s="61"/>
      <c r="I168" s="61"/>
      <c r="J168" s="61"/>
      <c r="K168" s="10">
        <v>37351.440000000002</v>
      </c>
      <c r="L168" s="64"/>
      <c r="M168" s="61"/>
      <c r="N168" s="61"/>
      <c r="O168" s="61"/>
      <c r="P168" s="61"/>
    </row>
    <row r="169" spans="1:16" ht="44.4" customHeight="1" x14ac:dyDescent="0.3">
      <c r="A169" s="61">
        <v>57</v>
      </c>
      <c r="B169" s="62" t="s">
        <v>293</v>
      </c>
      <c r="C169" s="61" t="s">
        <v>58</v>
      </c>
      <c r="D169" s="61" t="s">
        <v>157</v>
      </c>
      <c r="E169" s="61" t="s">
        <v>778</v>
      </c>
      <c r="F169" s="61" t="s">
        <v>364</v>
      </c>
      <c r="G169" s="61" t="s">
        <v>914</v>
      </c>
      <c r="H169" s="61" t="s">
        <v>711</v>
      </c>
      <c r="I169" s="61" t="s">
        <v>191</v>
      </c>
      <c r="J169" s="61" t="s">
        <v>253</v>
      </c>
      <c r="K169" s="10">
        <v>16977.93</v>
      </c>
      <c r="L169" s="64">
        <v>2018</v>
      </c>
      <c r="M169" s="61" t="s">
        <v>178</v>
      </c>
      <c r="N169" s="61" t="s">
        <v>256</v>
      </c>
      <c r="O169" s="61"/>
      <c r="P169" s="61" t="s">
        <v>420</v>
      </c>
    </row>
    <row r="170" spans="1:16" ht="44.4" customHeight="1" x14ac:dyDescent="0.3">
      <c r="A170" s="61"/>
      <c r="B170" s="62"/>
      <c r="C170" s="61"/>
      <c r="D170" s="61"/>
      <c r="E170" s="61"/>
      <c r="F170" s="61"/>
      <c r="G170" s="61"/>
      <c r="H170" s="61"/>
      <c r="I170" s="61"/>
      <c r="J170" s="61"/>
      <c r="K170" s="10">
        <v>25466.89</v>
      </c>
      <c r="L170" s="64"/>
      <c r="M170" s="61"/>
      <c r="N170" s="61"/>
      <c r="O170" s="61"/>
      <c r="P170" s="61"/>
    </row>
    <row r="171" spans="1:16" ht="44.4" customHeight="1" x14ac:dyDescent="0.3">
      <c r="A171" s="61"/>
      <c r="B171" s="62"/>
      <c r="C171" s="61"/>
      <c r="D171" s="61"/>
      <c r="E171" s="61"/>
      <c r="F171" s="61"/>
      <c r="G171" s="61"/>
      <c r="H171" s="61"/>
      <c r="I171" s="61"/>
      <c r="J171" s="61"/>
      <c r="K171" s="10">
        <v>28184.63</v>
      </c>
      <c r="L171" s="64"/>
      <c r="M171" s="61"/>
      <c r="N171" s="61"/>
      <c r="O171" s="61"/>
      <c r="P171" s="61"/>
    </row>
    <row r="172" spans="1:16" ht="44.4" customHeight="1" x14ac:dyDescent="0.3">
      <c r="A172" s="61"/>
      <c r="B172" s="62"/>
      <c r="C172" s="61"/>
      <c r="D172" s="61"/>
      <c r="E172" s="61"/>
      <c r="F172" s="61"/>
      <c r="G172" s="61"/>
      <c r="H172" s="61"/>
      <c r="I172" s="61"/>
      <c r="J172" s="61"/>
      <c r="K172" s="10">
        <v>8488.9599999999991</v>
      </c>
      <c r="L172" s="64"/>
      <c r="M172" s="61"/>
      <c r="N172" s="61"/>
      <c r="O172" s="61"/>
      <c r="P172" s="61"/>
    </row>
    <row r="173" spans="1:16" ht="44.4" customHeight="1" x14ac:dyDescent="0.3">
      <c r="A173" s="61"/>
      <c r="B173" s="62"/>
      <c r="C173" s="61"/>
      <c r="D173" s="61"/>
      <c r="E173" s="61"/>
      <c r="F173" s="61"/>
      <c r="G173" s="61"/>
      <c r="H173" s="61"/>
      <c r="I173" s="61"/>
      <c r="J173" s="61"/>
      <c r="K173" s="10">
        <v>23914.23</v>
      </c>
      <c r="L173" s="64"/>
      <c r="M173" s="61"/>
      <c r="N173" s="61"/>
      <c r="O173" s="61"/>
      <c r="P173" s="61"/>
    </row>
    <row r="174" spans="1:16" ht="45.6" customHeight="1" x14ac:dyDescent="0.3">
      <c r="A174" s="61">
        <v>58</v>
      </c>
      <c r="B174" s="62" t="s">
        <v>294</v>
      </c>
      <c r="C174" s="61" t="s">
        <v>37</v>
      </c>
      <c r="D174" s="61" t="s">
        <v>157</v>
      </c>
      <c r="E174" s="61" t="s">
        <v>778</v>
      </c>
      <c r="F174" s="61" t="s">
        <v>364</v>
      </c>
      <c r="G174" s="61" t="s">
        <v>912</v>
      </c>
      <c r="H174" s="61" t="s">
        <v>836</v>
      </c>
      <c r="I174" s="61" t="s">
        <v>191</v>
      </c>
      <c r="J174" s="61" t="s">
        <v>253</v>
      </c>
      <c r="K174" s="10">
        <v>42444.82</v>
      </c>
      <c r="L174" s="64">
        <v>2018</v>
      </c>
      <c r="M174" s="61" t="s">
        <v>178</v>
      </c>
      <c r="N174" s="61" t="s">
        <v>256</v>
      </c>
      <c r="O174" s="61"/>
      <c r="P174" s="61" t="s">
        <v>420</v>
      </c>
    </row>
    <row r="175" spans="1:16" ht="45.6" customHeight="1" x14ac:dyDescent="0.3">
      <c r="A175" s="61"/>
      <c r="B175" s="62"/>
      <c r="C175" s="61"/>
      <c r="D175" s="61"/>
      <c r="E175" s="61"/>
      <c r="F175" s="61"/>
      <c r="G175" s="61"/>
      <c r="H175" s="61"/>
      <c r="I175" s="61"/>
      <c r="J175" s="61"/>
      <c r="K175" s="10">
        <v>55178.27</v>
      </c>
      <c r="L175" s="64"/>
      <c r="M175" s="61"/>
      <c r="N175" s="61"/>
      <c r="O175" s="61"/>
      <c r="P175" s="61"/>
    </row>
    <row r="176" spans="1:16" ht="45.6" customHeight="1" x14ac:dyDescent="0.3">
      <c r="A176" s="61"/>
      <c r="B176" s="62"/>
      <c r="C176" s="61"/>
      <c r="D176" s="61"/>
      <c r="E176" s="61"/>
      <c r="F176" s="61"/>
      <c r="G176" s="61"/>
      <c r="H176" s="61"/>
      <c r="I176" s="61"/>
      <c r="J176" s="61"/>
      <c r="K176" s="10">
        <v>61066.69</v>
      </c>
      <c r="L176" s="64"/>
      <c r="M176" s="61"/>
      <c r="N176" s="61"/>
      <c r="O176" s="61"/>
      <c r="P176" s="61"/>
    </row>
    <row r="177" spans="1:16" ht="51" customHeight="1" x14ac:dyDescent="0.3">
      <c r="A177" s="61">
        <v>59</v>
      </c>
      <c r="B177" s="62" t="s">
        <v>295</v>
      </c>
      <c r="C177" s="61" t="s">
        <v>35</v>
      </c>
      <c r="D177" s="61" t="s">
        <v>157</v>
      </c>
      <c r="E177" s="61" t="s">
        <v>778</v>
      </c>
      <c r="F177" s="61" t="s">
        <v>364</v>
      </c>
      <c r="G177" s="61" t="s">
        <v>914</v>
      </c>
      <c r="H177" s="61" t="s">
        <v>1008</v>
      </c>
      <c r="I177" s="61" t="s">
        <v>191</v>
      </c>
      <c r="J177" s="61" t="s">
        <v>253</v>
      </c>
      <c r="K177" s="10">
        <v>82767.399999999994</v>
      </c>
      <c r="L177" s="64">
        <v>2018</v>
      </c>
      <c r="M177" s="61" t="s">
        <v>178</v>
      </c>
      <c r="N177" s="61" t="s">
        <v>256</v>
      </c>
      <c r="O177" s="61"/>
      <c r="P177" s="61" t="s">
        <v>420</v>
      </c>
    </row>
    <row r="178" spans="1:16" ht="51" customHeight="1" x14ac:dyDescent="0.3">
      <c r="A178" s="61"/>
      <c r="B178" s="62"/>
      <c r="C178" s="61"/>
      <c r="D178" s="61"/>
      <c r="E178" s="61"/>
      <c r="F178" s="61"/>
      <c r="G178" s="61"/>
      <c r="H178" s="61"/>
      <c r="I178" s="61"/>
      <c r="J178" s="61"/>
      <c r="K178" s="10">
        <v>84889.64</v>
      </c>
      <c r="L178" s="64"/>
      <c r="M178" s="61"/>
      <c r="N178" s="61"/>
      <c r="O178" s="61"/>
      <c r="P178" s="61"/>
    </row>
    <row r="179" spans="1:16" ht="51" customHeight="1" x14ac:dyDescent="0.3">
      <c r="A179" s="61"/>
      <c r="B179" s="62"/>
      <c r="C179" s="61"/>
      <c r="D179" s="61"/>
      <c r="E179" s="61"/>
      <c r="F179" s="61"/>
      <c r="G179" s="61"/>
      <c r="H179" s="61"/>
      <c r="I179" s="61"/>
      <c r="J179" s="61"/>
      <c r="K179" s="10">
        <v>84889.64</v>
      </c>
      <c r="L179" s="64"/>
      <c r="M179" s="61"/>
      <c r="N179" s="61"/>
      <c r="O179" s="61"/>
      <c r="P179" s="61"/>
    </row>
    <row r="180" spans="1:16" ht="51" customHeight="1" x14ac:dyDescent="0.3">
      <c r="A180" s="61"/>
      <c r="B180" s="62"/>
      <c r="C180" s="61"/>
      <c r="D180" s="61"/>
      <c r="E180" s="61"/>
      <c r="F180" s="61"/>
      <c r="G180" s="61"/>
      <c r="H180" s="61"/>
      <c r="I180" s="61"/>
      <c r="J180" s="61"/>
      <c r="K180" s="10">
        <v>84889.64</v>
      </c>
      <c r="L180" s="64"/>
      <c r="M180" s="61"/>
      <c r="N180" s="61"/>
      <c r="O180" s="61"/>
      <c r="P180" s="61"/>
    </row>
    <row r="181" spans="1:16" ht="51" customHeight="1" x14ac:dyDescent="0.3">
      <c r="A181" s="61"/>
      <c r="B181" s="62"/>
      <c r="C181" s="61"/>
      <c r="D181" s="61"/>
      <c r="E181" s="61"/>
      <c r="F181" s="61"/>
      <c r="G181" s="61"/>
      <c r="H181" s="61"/>
      <c r="I181" s="61"/>
      <c r="J181" s="61"/>
      <c r="K181" s="10">
        <v>51244.77</v>
      </c>
      <c r="L181" s="64"/>
      <c r="M181" s="61"/>
      <c r="N181" s="61"/>
      <c r="O181" s="61"/>
      <c r="P181" s="61"/>
    </row>
    <row r="182" spans="1:16" ht="46.8" customHeight="1" x14ac:dyDescent="0.3">
      <c r="A182" s="61">
        <v>60</v>
      </c>
      <c r="B182" s="62" t="s">
        <v>296</v>
      </c>
      <c r="C182" s="61" t="s">
        <v>36</v>
      </c>
      <c r="D182" s="61" t="s">
        <v>157</v>
      </c>
      <c r="E182" s="61" t="s">
        <v>778</v>
      </c>
      <c r="F182" s="61" t="s">
        <v>364</v>
      </c>
      <c r="G182" s="61" t="s">
        <v>914</v>
      </c>
      <c r="H182" s="61" t="s">
        <v>712</v>
      </c>
      <c r="I182" s="61" t="s">
        <v>191</v>
      </c>
      <c r="J182" s="61" t="s">
        <v>253</v>
      </c>
      <c r="K182" s="10">
        <v>48387.1</v>
      </c>
      <c r="L182" s="64">
        <v>2018</v>
      </c>
      <c r="M182" s="61" t="s">
        <v>178</v>
      </c>
      <c r="N182" s="61" t="s">
        <v>256</v>
      </c>
      <c r="O182" s="61"/>
      <c r="P182" s="61" t="s">
        <v>420</v>
      </c>
    </row>
    <row r="183" spans="1:16" ht="46.8" customHeight="1" x14ac:dyDescent="0.3">
      <c r="A183" s="61"/>
      <c r="B183" s="62"/>
      <c r="C183" s="61"/>
      <c r="D183" s="61"/>
      <c r="E183" s="61"/>
      <c r="F183" s="61"/>
      <c r="G183" s="61"/>
      <c r="H183" s="61"/>
      <c r="I183" s="61"/>
      <c r="J183" s="61"/>
      <c r="K183" s="10">
        <v>46689.3</v>
      </c>
      <c r="L183" s="64"/>
      <c r="M183" s="61"/>
      <c r="N183" s="61"/>
      <c r="O183" s="61"/>
      <c r="P183" s="61"/>
    </row>
    <row r="184" spans="1:16" ht="46.8" customHeight="1" x14ac:dyDescent="0.3">
      <c r="A184" s="61"/>
      <c r="B184" s="62"/>
      <c r="C184" s="61"/>
      <c r="D184" s="61"/>
      <c r="E184" s="61"/>
      <c r="F184" s="61"/>
      <c r="G184" s="61"/>
      <c r="H184" s="61"/>
      <c r="I184" s="61"/>
      <c r="J184" s="61"/>
      <c r="K184" s="10">
        <v>50933.79</v>
      </c>
      <c r="L184" s="64"/>
      <c r="M184" s="61"/>
      <c r="N184" s="61"/>
      <c r="O184" s="61"/>
      <c r="P184" s="61"/>
    </row>
    <row r="185" spans="1:16" ht="46.8" customHeight="1" x14ac:dyDescent="0.3">
      <c r="A185" s="61"/>
      <c r="B185" s="62"/>
      <c r="C185" s="61"/>
      <c r="D185" s="61"/>
      <c r="E185" s="61"/>
      <c r="F185" s="61"/>
      <c r="G185" s="61"/>
      <c r="H185" s="61"/>
      <c r="I185" s="61"/>
      <c r="J185" s="61"/>
      <c r="K185" s="10">
        <v>50933.79</v>
      </c>
      <c r="L185" s="64"/>
      <c r="M185" s="61"/>
      <c r="N185" s="61"/>
      <c r="O185" s="61"/>
      <c r="P185" s="61"/>
    </row>
    <row r="186" spans="1:16" ht="46.8" customHeight="1" x14ac:dyDescent="0.3">
      <c r="A186" s="61"/>
      <c r="B186" s="62"/>
      <c r="C186" s="61"/>
      <c r="D186" s="61"/>
      <c r="E186" s="61"/>
      <c r="F186" s="61"/>
      <c r="G186" s="61"/>
      <c r="H186" s="61"/>
      <c r="I186" s="61"/>
      <c r="J186" s="61"/>
      <c r="K186" s="10">
        <v>50933.79</v>
      </c>
      <c r="L186" s="64"/>
      <c r="M186" s="61"/>
      <c r="N186" s="61"/>
      <c r="O186" s="61"/>
      <c r="P186" s="61"/>
    </row>
    <row r="187" spans="1:16" ht="45" customHeight="1" x14ac:dyDescent="0.3">
      <c r="A187" s="61">
        <v>61</v>
      </c>
      <c r="B187" s="62" t="s">
        <v>297</v>
      </c>
      <c r="C187" s="61" t="s">
        <v>29</v>
      </c>
      <c r="D187" s="61" t="s">
        <v>157</v>
      </c>
      <c r="E187" s="61" t="s">
        <v>778</v>
      </c>
      <c r="F187" s="61" t="s">
        <v>364</v>
      </c>
      <c r="G187" s="61" t="s">
        <v>914</v>
      </c>
      <c r="H187" s="61" t="s">
        <v>713</v>
      </c>
      <c r="I187" s="61" t="s">
        <v>191</v>
      </c>
      <c r="J187" s="61" t="s">
        <v>253</v>
      </c>
      <c r="K187" s="10">
        <v>45840.41</v>
      </c>
      <c r="L187" s="64">
        <v>2018</v>
      </c>
      <c r="M187" s="61" t="s">
        <v>178</v>
      </c>
      <c r="N187" s="61" t="s">
        <v>256</v>
      </c>
      <c r="O187" s="61"/>
      <c r="P187" s="61" t="s">
        <v>420</v>
      </c>
    </row>
    <row r="188" spans="1:16" ht="45" customHeight="1" x14ac:dyDescent="0.3">
      <c r="A188" s="61"/>
      <c r="B188" s="62"/>
      <c r="C188" s="61"/>
      <c r="D188" s="61"/>
      <c r="E188" s="61"/>
      <c r="F188" s="61"/>
      <c r="G188" s="61"/>
      <c r="H188" s="61"/>
      <c r="I188" s="61"/>
      <c r="J188" s="61"/>
      <c r="K188" s="10">
        <v>47962.65</v>
      </c>
      <c r="L188" s="64"/>
      <c r="M188" s="61"/>
      <c r="N188" s="61"/>
      <c r="O188" s="61"/>
      <c r="P188" s="61"/>
    </row>
    <row r="189" spans="1:16" ht="45" customHeight="1" x14ac:dyDescent="0.3">
      <c r="A189" s="61"/>
      <c r="B189" s="62"/>
      <c r="C189" s="61"/>
      <c r="D189" s="61"/>
      <c r="E189" s="61"/>
      <c r="F189" s="61"/>
      <c r="G189" s="61"/>
      <c r="H189" s="61"/>
      <c r="I189" s="61"/>
      <c r="J189" s="61"/>
      <c r="K189" s="10">
        <v>59422.75</v>
      </c>
      <c r="L189" s="64"/>
      <c r="M189" s="61"/>
      <c r="N189" s="61"/>
      <c r="O189" s="61"/>
      <c r="P189" s="61"/>
    </row>
    <row r="190" spans="1:16" ht="45" customHeight="1" x14ac:dyDescent="0.3">
      <c r="A190" s="61"/>
      <c r="B190" s="62"/>
      <c r="C190" s="61"/>
      <c r="D190" s="61"/>
      <c r="E190" s="61"/>
      <c r="F190" s="61"/>
      <c r="G190" s="61"/>
      <c r="H190" s="61"/>
      <c r="I190" s="61"/>
      <c r="J190" s="61"/>
      <c r="K190" s="10">
        <v>67911.710000000006</v>
      </c>
      <c r="L190" s="64"/>
      <c r="M190" s="61"/>
      <c r="N190" s="61"/>
      <c r="O190" s="61"/>
      <c r="P190" s="61"/>
    </row>
    <row r="191" spans="1:16" ht="45" customHeight="1" x14ac:dyDescent="0.3">
      <c r="A191" s="61"/>
      <c r="B191" s="62"/>
      <c r="C191" s="61"/>
      <c r="D191" s="61"/>
      <c r="E191" s="61"/>
      <c r="F191" s="61"/>
      <c r="G191" s="61"/>
      <c r="H191" s="61"/>
      <c r="I191" s="61"/>
      <c r="J191" s="61"/>
      <c r="K191" s="10">
        <v>67911.710000000006</v>
      </c>
      <c r="L191" s="64"/>
      <c r="M191" s="61"/>
      <c r="N191" s="61"/>
      <c r="O191" s="61"/>
      <c r="P191" s="61"/>
    </row>
    <row r="192" spans="1:16" ht="45.6" customHeight="1" x14ac:dyDescent="0.3">
      <c r="A192" s="61">
        <v>62</v>
      </c>
      <c r="B192" s="62" t="s">
        <v>298</v>
      </c>
      <c r="C192" s="61" t="s">
        <v>34</v>
      </c>
      <c r="D192" s="61" t="s">
        <v>157</v>
      </c>
      <c r="E192" s="61" t="s">
        <v>778</v>
      </c>
      <c r="F192" s="61" t="s">
        <v>364</v>
      </c>
      <c r="G192" s="61" t="s">
        <v>904</v>
      </c>
      <c r="H192" s="61" t="s">
        <v>714</v>
      </c>
      <c r="I192" s="61" t="s">
        <v>191</v>
      </c>
      <c r="J192" s="61" t="s">
        <v>253</v>
      </c>
      <c r="K192" s="10">
        <v>50933.79</v>
      </c>
      <c r="L192" s="64">
        <v>2018</v>
      </c>
      <c r="M192" s="61" t="s">
        <v>178</v>
      </c>
      <c r="N192" s="61" t="s">
        <v>256</v>
      </c>
      <c r="O192" s="61"/>
      <c r="P192" s="61" t="s">
        <v>420</v>
      </c>
    </row>
    <row r="193" spans="1:16" ht="45.6" customHeight="1" x14ac:dyDescent="0.3">
      <c r="A193" s="61"/>
      <c r="B193" s="62"/>
      <c r="C193" s="61"/>
      <c r="D193" s="61"/>
      <c r="E193" s="61"/>
      <c r="F193" s="61"/>
      <c r="G193" s="61"/>
      <c r="H193" s="61"/>
      <c r="I193" s="61"/>
      <c r="J193" s="61"/>
      <c r="K193" s="10">
        <v>67991.710000000006</v>
      </c>
      <c r="L193" s="64"/>
      <c r="M193" s="61"/>
      <c r="N193" s="61"/>
      <c r="O193" s="61"/>
      <c r="P193" s="61"/>
    </row>
    <row r="194" spans="1:16" ht="45.6" customHeight="1" x14ac:dyDescent="0.3">
      <c r="A194" s="61"/>
      <c r="B194" s="62"/>
      <c r="C194" s="61"/>
      <c r="D194" s="61"/>
      <c r="E194" s="61"/>
      <c r="F194" s="61"/>
      <c r="G194" s="61"/>
      <c r="H194" s="61"/>
      <c r="I194" s="61"/>
      <c r="J194" s="61"/>
      <c r="K194" s="10">
        <v>67991.710000000006</v>
      </c>
      <c r="L194" s="64"/>
      <c r="M194" s="61"/>
      <c r="N194" s="61"/>
      <c r="O194" s="61"/>
      <c r="P194" s="61"/>
    </row>
    <row r="195" spans="1:16" ht="45.6" customHeight="1" x14ac:dyDescent="0.3">
      <c r="A195" s="61"/>
      <c r="B195" s="62"/>
      <c r="C195" s="61"/>
      <c r="D195" s="61"/>
      <c r="E195" s="61"/>
      <c r="F195" s="61"/>
      <c r="G195" s="61"/>
      <c r="H195" s="61"/>
      <c r="I195" s="61"/>
      <c r="J195" s="61"/>
      <c r="K195" s="10">
        <v>67991.710000000006</v>
      </c>
      <c r="L195" s="64"/>
      <c r="M195" s="61"/>
      <c r="N195" s="61"/>
      <c r="O195" s="61"/>
      <c r="P195" s="61"/>
    </row>
    <row r="196" spans="1:16" ht="45.6" customHeight="1" x14ac:dyDescent="0.3">
      <c r="A196" s="61"/>
      <c r="B196" s="62"/>
      <c r="C196" s="61"/>
      <c r="D196" s="61"/>
      <c r="E196" s="61"/>
      <c r="F196" s="61"/>
      <c r="G196" s="61"/>
      <c r="H196" s="61"/>
      <c r="I196" s="61"/>
      <c r="J196" s="61"/>
      <c r="K196" s="10">
        <v>76867.17</v>
      </c>
      <c r="L196" s="64"/>
      <c r="M196" s="61"/>
      <c r="N196" s="61"/>
      <c r="O196" s="61"/>
      <c r="P196" s="61"/>
    </row>
    <row r="197" spans="1:16" ht="45.6" customHeight="1" x14ac:dyDescent="0.3">
      <c r="A197" s="61"/>
      <c r="B197" s="62"/>
      <c r="C197" s="61"/>
      <c r="D197" s="61"/>
      <c r="E197" s="61"/>
      <c r="F197" s="61"/>
      <c r="G197" s="61"/>
      <c r="H197" s="61"/>
      <c r="I197" s="61"/>
      <c r="J197" s="61"/>
      <c r="K197" s="10">
        <v>84889.64</v>
      </c>
      <c r="L197" s="64"/>
      <c r="M197" s="61"/>
      <c r="N197" s="61"/>
      <c r="O197" s="61"/>
      <c r="P197" s="61"/>
    </row>
    <row r="198" spans="1:16" ht="45.6" customHeight="1" x14ac:dyDescent="0.3">
      <c r="A198" s="61">
        <v>63</v>
      </c>
      <c r="B198" s="62" t="s">
        <v>299</v>
      </c>
      <c r="C198" s="61" t="s">
        <v>27</v>
      </c>
      <c r="D198" s="61" t="s">
        <v>157</v>
      </c>
      <c r="E198" s="61" t="s">
        <v>778</v>
      </c>
      <c r="F198" s="61" t="s">
        <v>364</v>
      </c>
      <c r="G198" s="61" t="s">
        <v>914</v>
      </c>
      <c r="H198" s="61" t="s">
        <v>715</v>
      </c>
      <c r="I198" s="61" t="s">
        <v>191</v>
      </c>
      <c r="J198" s="61" t="s">
        <v>253</v>
      </c>
      <c r="K198" s="10">
        <v>61969.440000000002</v>
      </c>
      <c r="L198" s="64">
        <v>2018</v>
      </c>
      <c r="M198" s="61" t="s">
        <v>178</v>
      </c>
      <c r="N198" s="61" t="s">
        <v>256</v>
      </c>
      <c r="O198" s="61"/>
      <c r="P198" s="61" t="s">
        <v>420</v>
      </c>
    </row>
    <row r="199" spans="1:16" ht="45.6" customHeight="1" x14ac:dyDescent="0.3">
      <c r="A199" s="61"/>
      <c r="B199" s="62"/>
      <c r="C199" s="61"/>
      <c r="D199" s="61"/>
      <c r="E199" s="61"/>
      <c r="F199" s="61"/>
      <c r="G199" s="61"/>
      <c r="H199" s="61"/>
      <c r="I199" s="61"/>
      <c r="J199" s="61"/>
      <c r="K199" s="10">
        <v>70458.399999999994</v>
      </c>
      <c r="L199" s="64"/>
      <c r="M199" s="61"/>
      <c r="N199" s="61"/>
      <c r="O199" s="61"/>
      <c r="P199" s="61"/>
    </row>
    <row r="200" spans="1:16" ht="45.6" customHeight="1" x14ac:dyDescent="0.3">
      <c r="A200" s="61"/>
      <c r="B200" s="62"/>
      <c r="C200" s="61"/>
      <c r="D200" s="61"/>
      <c r="E200" s="61"/>
      <c r="F200" s="61"/>
      <c r="G200" s="61"/>
      <c r="H200" s="61"/>
      <c r="I200" s="61"/>
      <c r="J200" s="61"/>
      <c r="K200" s="10">
        <v>77504.240000000005</v>
      </c>
      <c r="L200" s="64"/>
      <c r="M200" s="61"/>
      <c r="N200" s="61"/>
      <c r="O200" s="61"/>
      <c r="P200" s="61"/>
    </row>
    <row r="201" spans="1:16" ht="45.6" customHeight="1" x14ac:dyDescent="0.3">
      <c r="A201" s="61"/>
      <c r="B201" s="62"/>
      <c r="C201" s="61"/>
      <c r="D201" s="61"/>
      <c r="E201" s="61"/>
      <c r="F201" s="61"/>
      <c r="G201" s="61"/>
      <c r="H201" s="61"/>
      <c r="I201" s="61"/>
      <c r="J201" s="61"/>
      <c r="K201" s="10">
        <v>77504.240000000005</v>
      </c>
      <c r="L201" s="64"/>
      <c r="M201" s="61"/>
      <c r="N201" s="61"/>
      <c r="O201" s="61"/>
      <c r="P201" s="61"/>
    </row>
    <row r="202" spans="1:16" ht="45.6" customHeight="1" x14ac:dyDescent="0.3">
      <c r="A202" s="61"/>
      <c r="B202" s="62"/>
      <c r="C202" s="61"/>
      <c r="D202" s="61"/>
      <c r="E202" s="61"/>
      <c r="F202" s="61"/>
      <c r="G202" s="61"/>
      <c r="H202" s="61"/>
      <c r="I202" s="61"/>
      <c r="J202" s="61"/>
      <c r="K202" s="10">
        <v>77504.240000000005</v>
      </c>
      <c r="L202" s="64"/>
      <c r="M202" s="61"/>
      <c r="N202" s="61"/>
      <c r="O202" s="61"/>
      <c r="P202" s="61"/>
    </row>
    <row r="203" spans="1:16" ht="45.6" customHeight="1" x14ac:dyDescent="0.3">
      <c r="A203" s="61">
        <v>64</v>
      </c>
      <c r="B203" s="62" t="s">
        <v>205</v>
      </c>
      <c r="C203" s="61" t="s">
        <v>21</v>
      </c>
      <c r="D203" s="61" t="s">
        <v>157</v>
      </c>
      <c r="E203" s="61" t="s">
        <v>778</v>
      </c>
      <c r="F203" s="61" t="s">
        <v>364</v>
      </c>
      <c r="G203" s="61" t="s">
        <v>915</v>
      </c>
      <c r="H203" s="61" t="s">
        <v>837</v>
      </c>
      <c r="I203" s="61" t="s">
        <v>191</v>
      </c>
      <c r="J203" s="61" t="s">
        <v>253</v>
      </c>
      <c r="K203" s="10">
        <v>84889.64</v>
      </c>
      <c r="L203" s="64">
        <v>2018</v>
      </c>
      <c r="M203" s="61" t="s">
        <v>178</v>
      </c>
      <c r="N203" s="61" t="s">
        <v>256</v>
      </c>
      <c r="O203" s="61"/>
      <c r="P203" s="61" t="s">
        <v>420</v>
      </c>
    </row>
    <row r="204" spans="1:16" ht="45.6" customHeight="1" x14ac:dyDescent="0.3">
      <c r="A204" s="61"/>
      <c r="B204" s="62"/>
      <c r="C204" s="61"/>
      <c r="D204" s="61"/>
      <c r="E204" s="61"/>
      <c r="F204" s="61"/>
      <c r="G204" s="61"/>
      <c r="H204" s="61"/>
      <c r="I204" s="61"/>
      <c r="J204" s="61"/>
      <c r="K204" s="10">
        <v>85407.96</v>
      </c>
      <c r="L204" s="64"/>
      <c r="M204" s="61"/>
      <c r="N204" s="61"/>
      <c r="O204" s="61"/>
      <c r="P204" s="61"/>
    </row>
    <row r="205" spans="1:16" ht="45.6" customHeight="1" x14ac:dyDescent="0.3">
      <c r="A205" s="61"/>
      <c r="B205" s="62"/>
      <c r="C205" s="61"/>
      <c r="D205" s="61"/>
      <c r="E205" s="61"/>
      <c r="F205" s="61"/>
      <c r="G205" s="61"/>
      <c r="H205" s="61"/>
      <c r="I205" s="61"/>
      <c r="J205" s="61"/>
      <c r="K205" s="10">
        <v>42444.82</v>
      </c>
      <c r="L205" s="64"/>
      <c r="M205" s="61"/>
      <c r="N205" s="61"/>
      <c r="O205" s="61"/>
      <c r="P205" s="61"/>
    </row>
    <row r="206" spans="1:16" ht="45.6" customHeight="1" x14ac:dyDescent="0.3">
      <c r="A206" s="61"/>
      <c r="B206" s="62"/>
      <c r="C206" s="61"/>
      <c r="D206" s="61"/>
      <c r="E206" s="61"/>
      <c r="F206" s="61"/>
      <c r="G206" s="61"/>
      <c r="H206" s="61"/>
      <c r="I206" s="61"/>
      <c r="J206" s="61"/>
      <c r="K206" s="10">
        <v>127334.47</v>
      </c>
      <c r="L206" s="64"/>
      <c r="M206" s="61"/>
      <c r="N206" s="61"/>
      <c r="O206" s="61"/>
      <c r="P206" s="61"/>
    </row>
    <row r="207" spans="1:16" ht="45.6" customHeight="1" x14ac:dyDescent="0.3">
      <c r="A207" s="61"/>
      <c r="B207" s="62"/>
      <c r="C207" s="61"/>
      <c r="D207" s="61"/>
      <c r="E207" s="61"/>
      <c r="F207" s="61"/>
      <c r="G207" s="61"/>
      <c r="H207" s="61"/>
      <c r="I207" s="61"/>
      <c r="J207" s="61"/>
      <c r="K207" s="10">
        <v>85407.96</v>
      </c>
      <c r="L207" s="64"/>
      <c r="M207" s="61"/>
      <c r="N207" s="61"/>
      <c r="O207" s="61"/>
      <c r="P207" s="61"/>
    </row>
    <row r="208" spans="1:16" ht="45.6" customHeight="1" x14ac:dyDescent="0.3">
      <c r="A208" s="61"/>
      <c r="B208" s="62"/>
      <c r="C208" s="61"/>
      <c r="D208" s="61"/>
      <c r="E208" s="61"/>
      <c r="F208" s="61"/>
      <c r="G208" s="61"/>
      <c r="H208" s="61"/>
      <c r="I208" s="61"/>
      <c r="J208" s="61"/>
      <c r="K208" s="10">
        <v>42703.98</v>
      </c>
      <c r="L208" s="64"/>
      <c r="M208" s="61"/>
      <c r="N208" s="61"/>
      <c r="O208" s="61"/>
      <c r="P208" s="61"/>
    </row>
    <row r="209" spans="1:16" ht="45.6" customHeight="1" x14ac:dyDescent="0.3">
      <c r="A209" s="61">
        <v>65</v>
      </c>
      <c r="B209" s="62" t="s">
        <v>300</v>
      </c>
      <c r="C209" s="61" t="s">
        <v>25</v>
      </c>
      <c r="D209" s="61" t="s">
        <v>157</v>
      </c>
      <c r="E209" s="61" t="s">
        <v>778</v>
      </c>
      <c r="F209" s="61" t="s">
        <v>364</v>
      </c>
      <c r="G209" s="61" t="s">
        <v>914</v>
      </c>
      <c r="H209" s="61" t="s">
        <v>838</v>
      </c>
      <c r="I209" s="61" t="s">
        <v>191</v>
      </c>
      <c r="J209" s="61" t="s">
        <v>253</v>
      </c>
      <c r="K209" s="10">
        <v>48387.1</v>
      </c>
      <c r="L209" s="64">
        <v>2018</v>
      </c>
      <c r="M209" s="61" t="s">
        <v>178</v>
      </c>
      <c r="N209" s="61" t="s">
        <v>256</v>
      </c>
      <c r="O209" s="61"/>
      <c r="P209" s="61" t="s">
        <v>420</v>
      </c>
    </row>
    <row r="210" spans="1:16" ht="45.6" customHeight="1" x14ac:dyDescent="0.3">
      <c r="A210" s="61"/>
      <c r="B210" s="62"/>
      <c r="C210" s="61"/>
      <c r="D210" s="61"/>
      <c r="E210" s="61"/>
      <c r="F210" s="61"/>
      <c r="G210" s="61"/>
      <c r="H210" s="61"/>
      <c r="I210" s="61"/>
      <c r="J210" s="61"/>
      <c r="K210" s="10">
        <v>48387.1</v>
      </c>
      <c r="L210" s="64"/>
      <c r="M210" s="61"/>
      <c r="N210" s="61"/>
      <c r="O210" s="61"/>
      <c r="P210" s="61"/>
    </row>
    <row r="211" spans="1:16" ht="45.6" customHeight="1" x14ac:dyDescent="0.3">
      <c r="A211" s="61"/>
      <c r="B211" s="62"/>
      <c r="C211" s="61"/>
      <c r="D211" s="61"/>
      <c r="E211" s="61"/>
      <c r="F211" s="61"/>
      <c r="G211" s="61"/>
      <c r="H211" s="61"/>
      <c r="I211" s="61"/>
      <c r="J211" s="61"/>
      <c r="K211" s="10">
        <v>50933.79</v>
      </c>
      <c r="L211" s="64"/>
      <c r="M211" s="61"/>
      <c r="N211" s="61"/>
      <c r="O211" s="61"/>
      <c r="P211" s="61"/>
    </row>
    <row r="212" spans="1:16" ht="45.6" customHeight="1" x14ac:dyDescent="0.3">
      <c r="A212" s="61"/>
      <c r="B212" s="62"/>
      <c r="C212" s="61"/>
      <c r="D212" s="61"/>
      <c r="E212" s="61"/>
      <c r="F212" s="61"/>
      <c r="G212" s="61"/>
      <c r="H212" s="61"/>
      <c r="I212" s="61"/>
      <c r="J212" s="61"/>
      <c r="K212" s="10">
        <v>50933.79</v>
      </c>
      <c r="L212" s="64"/>
      <c r="M212" s="61"/>
      <c r="N212" s="61"/>
      <c r="O212" s="61"/>
      <c r="P212" s="61"/>
    </row>
    <row r="213" spans="1:16" ht="45.6" customHeight="1" x14ac:dyDescent="0.3">
      <c r="A213" s="61"/>
      <c r="B213" s="62"/>
      <c r="C213" s="61"/>
      <c r="D213" s="61"/>
      <c r="E213" s="61"/>
      <c r="F213" s="61"/>
      <c r="G213" s="61"/>
      <c r="H213" s="61"/>
      <c r="I213" s="61"/>
      <c r="J213" s="61"/>
      <c r="K213" s="10">
        <v>50933.79</v>
      </c>
      <c r="L213" s="64"/>
      <c r="M213" s="61"/>
      <c r="N213" s="61"/>
      <c r="O213" s="61"/>
      <c r="P213" s="61"/>
    </row>
    <row r="214" spans="1:16" ht="45" customHeight="1" x14ac:dyDescent="0.3">
      <c r="A214" s="61">
        <v>66</v>
      </c>
      <c r="B214" s="62" t="s">
        <v>301</v>
      </c>
      <c r="C214" s="61" t="s">
        <v>32</v>
      </c>
      <c r="D214" s="61" t="s">
        <v>157</v>
      </c>
      <c r="E214" s="61" t="s">
        <v>778</v>
      </c>
      <c r="F214" s="61" t="s">
        <v>364</v>
      </c>
      <c r="G214" s="61" t="s">
        <v>914</v>
      </c>
      <c r="H214" s="61" t="s">
        <v>1232</v>
      </c>
      <c r="I214" s="61" t="s">
        <v>191</v>
      </c>
      <c r="J214" s="61" t="s">
        <v>253</v>
      </c>
      <c r="K214" s="10">
        <v>42444.82</v>
      </c>
      <c r="L214" s="64">
        <v>2018</v>
      </c>
      <c r="M214" s="61" t="s">
        <v>178</v>
      </c>
      <c r="N214" s="61" t="s">
        <v>256</v>
      </c>
      <c r="O214" s="61"/>
      <c r="P214" s="61" t="s">
        <v>420</v>
      </c>
    </row>
    <row r="215" spans="1:16" ht="45" customHeight="1" x14ac:dyDescent="0.3">
      <c r="A215" s="61"/>
      <c r="B215" s="62"/>
      <c r="C215" s="61"/>
      <c r="D215" s="61"/>
      <c r="E215" s="61"/>
      <c r="F215" s="61"/>
      <c r="G215" s="61"/>
      <c r="H215" s="61"/>
      <c r="I215" s="61"/>
      <c r="J215" s="61"/>
      <c r="K215" s="10">
        <v>42444.82</v>
      </c>
      <c r="L215" s="64"/>
      <c r="M215" s="61"/>
      <c r="N215" s="61"/>
      <c r="O215" s="61"/>
      <c r="P215" s="61"/>
    </row>
    <row r="216" spans="1:16" ht="45" customHeight="1" x14ac:dyDescent="0.3">
      <c r="A216" s="61"/>
      <c r="B216" s="62"/>
      <c r="C216" s="61"/>
      <c r="D216" s="61"/>
      <c r="E216" s="61"/>
      <c r="F216" s="61"/>
      <c r="G216" s="61"/>
      <c r="H216" s="61"/>
      <c r="I216" s="61"/>
      <c r="J216" s="61"/>
      <c r="K216" s="10">
        <v>46689.3</v>
      </c>
      <c r="L216" s="64"/>
      <c r="M216" s="61"/>
      <c r="N216" s="61"/>
      <c r="O216" s="61"/>
      <c r="P216" s="61"/>
    </row>
    <row r="217" spans="1:16" ht="45" customHeight="1" x14ac:dyDescent="0.3">
      <c r="A217" s="61"/>
      <c r="B217" s="62"/>
      <c r="C217" s="61"/>
      <c r="D217" s="61"/>
      <c r="E217" s="61"/>
      <c r="F217" s="61"/>
      <c r="G217" s="61"/>
      <c r="H217" s="61"/>
      <c r="I217" s="61"/>
      <c r="J217" s="61"/>
      <c r="K217" s="10">
        <v>46689.3</v>
      </c>
      <c r="L217" s="64"/>
      <c r="M217" s="61"/>
      <c r="N217" s="61"/>
      <c r="O217" s="61"/>
      <c r="P217" s="61"/>
    </row>
    <row r="218" spans="1:16" ht="45" customHeight="1" x14ac:dyDescent="0.3">
      <c r="A218" s="61"/>
      <c r="B218" s="62"/>
      <c r="C218" s="61"/>
      <c r="D218" s="61"/>
      <c r="E218" s="61"/>
      <c r="F218" s="61"/>
      <c r="G218" s="61"/>
      <c r="H218" s="61"/>
      <c r="I218" s="61"/>
      <c r="J218" s="61"/>
      <c r="K218" s="10">
        <v>51244.77</v>
      </c>
      <c r="L218" s="64"/>
      <c r="M218" s="61"/>
      <c r="N218" s="61"/>
      <c r="O218" s="61"/>
      <c r="P218" s="61"/>
    </row>
    <row r="219" spans="1:16" ht="43.2" customHeight="1" x14ac:dyDescent="0.3">
      <c r="A219" s="61">
        <v>67</v>
      </c>
      <c r="B219" s="62" t="s">
        <v>302</v>
      </c>
      <c r="C219" s="61" t="s">
        <v>52</v>
      </c>
      <c r="D219" s="61" t="s">
        <v>157</v>
      </c>
      <c r="E219" s="61" t="s">
        <v>778</v>
      </c>
      <c r="F219" s="61" t="s">
        <v>364</v>
      </c>
      <c r="G219" s="61" t="s">
        <v>916</v>
      </c>
      <c r="H219" s="61" t="s">
        <v>839</v>
      </c>
      <c r="I219" s="61" t="s">
        <v>191</v>
      </c>
      <c r="J219" s="61" t="s">
        <v>253</v>
      </c>
      <c r="K219" s="10">
        <v>114601.02</v>
      </c>
      <c r="L219" s="64" t="s">
        <v>916</v>
      </c>
      <c r="M219" s="61" t="s">
        <v>178</v>
      </c>
      <c r="N219" s="61" t="s">
        <v>256</v>
      </c>
      <c r="O219" s="61"/>
      <c r="P219" s="61" t="s">
        <v>420</v>
      </c>
    </row>
    <row r="220" spans="1:16" ht="43.2" customHeight="1" x14ac:dyDescent="0.3">
      <c r="A220" s="61"/>
      <c r="B220" s="62"/>
      <c r="C220" s="61"/>
      <c r="D220" s="61"/>
      <c r="E220" s="61"/>
      <c r="F220" s="61"/>
      <c r="G220" s="61"/>
      <c r="H220" s="61"/>
      <c r="I220" s="61"/>
      <c r="J220" s="61"/>
      <c r="K220" s="10">
        <v>165534.79999999999</v>
      </c>
      <c r="L220" s="64"/>
      <c r="M220" s="61"/>
      <c r="N220" s="61"/>
      <c r="O220" s="61"/>
      <c r="P220" s="61"/>
    </row>
    <row r="221" spans="1:16" ht="43.2" customHeight="1" x14ac:dyDescent="0.3">
      <c r="A221" s="61"/>
      <c r="B221" s="62"/>
      <c r="C221" s="61"/>
      <c r="D221" s="61"/>
      <c r="E221" s="61"/>
      <c r="F221" s="61"/>
      <c r="G221" s="61"/>
      <c r="H221" s="61"/>
      <c r="I221" s="61"/>
      <c r="J221" s="61"/>
      <c r="K221" s="10">
        <v>186757.22</v>
      </c>
      <c r="L221" s="64"/>
      <c r="M221" s="61"/>
      <c r="N221" s="61"/>
      <c r="O221" s="61"/>
      <c r="P221" s="61"/>
    </row>
    <row r="222" spans="1:16" ht="48" customHeight="1" x14ac:dyDescent="0.3">
      <c r="A222" s="61">
        <v>68</v>
      </c>
      <c r="B222" s="62" t="s">
        <v>303</v>
      </c>
      <c r="C222" s="61" t="s">
        <v>43</v>
      </c>
      <c r="D222" s="61" t="s">
        <v>157</v>
      </c>
      <c r="E222" s="61" t="s">
        <v>778</v>
      </c>
      <c r="F222" s="61" t="s">
        <v>364</v>
      </c>
      <c r="G222" s="61" t="s">
        <v>914</v>
      </c>
      <c r="H222" s="61" t="s">
        <v>716</v>
      </c>
      <c r="I222" s="61" t="s">
        <v>191</v>
      </c>
      <c r="J222" s="61" t="s">
        <v>253</v>
      </c>
      <c r="K222" s="10">
        <v>33955.86</v>
      </c>
      <c r="L222" s="64">
        <v>2018</v>
      </c>
      <c r="M222" s="61" t="s">
        <v>178</v>
      </c>
      <c r="N222" s="61" t="s">
        <v>256</v>
      </c>
      <c r="O222" s="61"/>
      <c r="P222" s="61" t="s">
        <v>420</v>
      </c>
    </row>
    <row r="223" spans="1:16" ht="48" customHeight="1" x14ac:dyDescent="0.3">
      <c r="A223" s="61"/>
      <c r="B223" s="62"/>
      <c r="C223" s="61"/>
      <c r="D223" s="61"/>
      <c r="E223" s="61"/>
      <c r="F223" s="61"/>
      <c r="G223" s="61"/>
      <c r="H223" s="61"/>
      <c r="I223" s="61"/>
      <c r="J223" s="61"/>
      <c r="K223" s="10">
        <v>42444.82</v>
      </c>
      <c r="L223" s="64"/>
      <c r="M223" s="61"/>
      <c r="N223" s="61"/>
      <c r="O223" s="61"/>
      <c r="P223" s="61"/>
    </row>
    <row r="224" spans="1:16" ht="48" customHeight="1" x14ac:dyDescent="0.3">
      <c r="A224" s="61"/>
      <c r="B224" s="62"/>
      <c r="C224" s="61"/>
      <c r="D224" s="61"/>
      <c r="E224" s="61"/>
      <c r="F224" s="61"/>
      <c r="G224" s="61"/>
      <c r="H224" s="61"/>
      <c r="I224" s="61"/>
      <c r="J224" s="61"/>
      <c r="K224" s="10">
        <v>46689.3</v>
      </c>
      <c r="L224" s="64"/>
      <c r="M224" s="61"/>
      <c r="N224" s="61"/>
      <c r="O224" s="61"/>
      <c r="P224" s="61"/>
    </row>
    <row r="225" spans="1:16" ht="48" customHeight="1" x14ac:dyDescent="0.3">
      <c r="A225" s="61"/>
      <c r="B225" s="62"/>
      <c r="C225" s="61"/>
      <c r="D225" s="61"/>
      <c r="E225" s="61"/>
      <c r="F225" s="61"/>
      <c r="G225" s="61"/>
      <c r="H225" s="61"/>
      <c r="I225" s="61"/>
      <c r="J225" s="61"/>
      <c r="K225" s="10">
        <v>46689.3</v>
      </c>
      <c r="L225" s="64"/>
      <c r="M225" s="61"/>
      <c r="N225" s="61"/>
      <c r="O225" s="61"/>
      <c r="P225" s="61"/>
    </row>
    <row r="226" spans="1:16" ht="48" customHeight="1" x14ac:dyDescent="0.3">
      <c r="A226" s="61"/>
      <c r="B226" s="62"/>
      <c r="C226" s="61"/>
      <c r="D226" s="61"/>
      <c r="E226" s="61"/>
      <c r="F226" s="61"/>
      <c r="G226" s="61"/>
      <c r="H226" s="61"/>
      <c r="I226" s="61"/>
      <c r="J226" s="61"/>
      <c r="K226" s="10">
        <v>49660.44</v>
      </c>
      <c r="L226" s="64"/>
      <c r="M226" s="61"/>
      <c r="N226" s="61"/>
      <c r="O226" s="61"/>
      <c r="P226" s="61"/>
    </row>
    <row r="227" spans="1:16" ht="46.2" customHeight="1" x14ac:dyDescent="0.3">
      <c r="A227" s="61">
        <v>69</v>
      </c>
      <c r="B227" s="62" t="s">
        <v>304</v>
      </c>
      <c r="C227" s="61" t="s">
        <v>41</v>
      </c>
      <c r="D227" s="61" t="s">
        <v>157</v>
      </c>
      <c r="E227" s="61" t="s">
        <v>778</v>
      </c>
      <c r="F227" s="61" t="s">
        <v>364</v>
      </c>
      <c r="G227" s="61" t="s">
        <v>915</v>
      </c>
      <c r="H227" s="61" t="s">
        <v>840</v>
      </c>
      <c r="I227" s="61" t="s">
        <v>191</v>
      </c>
      <c r="J227" s="61" t="s">
        <v>253</v>
      </c>
      <c r="K227" s="10">
        <v>101867.57</v>
      </c>
      <c r="L227" s="64">
        <v>2018</v>
      </c>
      <c r="M227" s="61" t="s">
        <v>178</v>
      </c>
      <c r="N227" s="61" t="s">
        <v>256</v>
      </c>
      <c r="O227" s="61"/>
      <c r="P227" s="61" t="s">
        <v>420</v>
      </c>
    </row>
    <row r="228" spans="1:16" ht="46.2" customHeight="1" x14ac:dyDescent="0.3">
      <c r="A228" s="61"/>
      <c r="B228" s="62"/>
      <c r="C228" s="61"/>
      <c r="D228" s="61"/>
      <c r="E228" s="61"/>
      <c r="F228" s="61"/>
      <c r="G228" s="61"/>
      <c r="H228" s="61"/>
      <c r="I228" s="61"/>
      <c r="J228" s="61"/>
      <c r="K228" s="10">
        <v>97623.09</v>
      </c>
      <c r="L228" s="64"/>
      <c r="M228" s="61"/>
      <c r="N228" s="61"/>
      <c r="O228" s="61"/>
      <c r="P228" s="61"/>
    </row>
    <row r="229" spans="1:16" ht="46.2" customHeight="1" x14ac:dyDescent="0.3">
      <c r="A229" s="61"/>
      <c r="B229" s="62"/>
      <c r="C229" s="61"/>
      <c r="D229" s="61"/>
      <c r="E229" s="61"/>
      <c r="F229" s="61"/>
      <c r="G229" s="61"/>
      <c r="H229" s="61"/>
      <c r="I229" s="61"/>
      <c r="J229" s="61"/>
      <c r="K229" s="10">
        <v>101867.57</v>
      </c>
      <c r="L229" s="64"/>
      <c r="M229" s="61"/>
      <c r="N229" s="61"/>
      <c r="O229" s="61"/>
      <c r="P229" s="61"/>
    </row>
    <row r="230" spans="1:16" ht="46.2" customHeight="1" x14ac:dyDescent="0.3">
      <c r="A230" s="61"/>
      <c r="B230" s="62"/>
      <c r="C230" s="61"/>
      <c r="D230" s="61"/>
      <c r="E230" s="61"/>
      <c r="F230" s="61"/>
      <c r="G230" s="61"/>
      <c r="H230" s="61"/>
      <c r="I230" s="61"/>
      <c r="J230" s="61"/>
      <c r="K230" s="10">
        <v>102489.55</v>
      </c>
      <c r="L230" s="64"/>
      <c r="M230" s="61"/>
      <c r="N230" s="61"/>
      <c r="O230" s="61"/>
      <c r="P230" s="61"/>
    </row>
    <row r="231" spans="1:16" s="34" customFormat="1" ht="46.2" customHeight="1" x14ac:dyDescent="0.3">
      <c r="A231" s="61">
        <v>70</v>
      </c>
      <c r="B231" s="62" t="s">
        <v>305</v>
      </c>
      <c r="C231" s="61" t="s">
        <v>42</v>
      </c>
      <c r="D231" s="61" t="s">
        <v>157</v>
      </c>
      <c r="E231" s="61" t="s">
        <v>778</v>
      </c>
      <c r="F231" s="61" t="s">
        <v>364</v>
      </c>
      <c r="G231" s="61" t="s">
        <v>915</v>
      </c>
      <c r="H231" s="61" t="s">
        <v>717</v>
      </c>
      <c r="I231" s="61" t="s">
        <v>191</v>
      </c>
      <c r="J231" s="61" t="s">
        <v>253</v>
      </c>
      <c r="K231" s="10">
        <v>59442.75</v>
      </c>
      <c r="L231" s="64">
        <v>2018</v>
      </c>
      <c r="M231" s="61" t="s">
        <v>178</v>
      </c>
      <c r="N231" s="61" t="s">
        <v>256</v>
      </c>
      <c r="O231" s="61"/>
      <c r="P231" s="61" t="s">
        <v>420</v>
      </c>
    </row>
    <row r="232" spans="1:16" s="34" customFormat="1" ht="46.2" customHeight="1" x14ac:dyDescent="0.3">
      <c r="A232" s="61"/>
      <c r="B232" s="62"/>
      <c r="C232" s="61"/>
      <c r="D232" s="61"/>
      <c r="E232" s="61"/>
      <c r="F232" s="61"/>
      <c r="G232" s="61"/>
      <c r="H232" s="61"/>
      <c r="I232" s="61"/>
      <c r="J232" s="61"/>
      <c r="K232" s="10">
        <v>59442.75</v>
      </c>
      <c r="L232" s="64"/>
      <c r="M232" s="61"/>
      <c r="N232" s="61"/>
      <c r="O232" s="61"/>
      <c r="P232" s="61"/>
    </row>
    <row r="233" spans="1:16" s="34" customFormat="1" ht="46.2" customHeight="1" x14ac:dyDescent="0.3">
      <c r="A233" s="61"/>
      <c r="B233" s="62"/>
      <c r="C233" s="61"/>
      <c r="D233" s="61"/>
      <c r="E233" s="61"/>
      <c r="F233" s="61"/>
      <c r="G233" s="61"/>
      <c r="H233" s="61"/>
      <c r="I233" s="61"/>
      <c r="J233" s="61"/>
      <c r="K233" s="10">
        <v>64516.13</v>
      </c>
      <c r="L233" s="64"/>
      <c r="M233" s="61"/>
      <c r="N233" s="61"/>
      <c r="O233" s="61"/>
      <c r="P233" s="61"/>
    </row>
    <row r="234" spans="1:16" s="34" customFormat="1" ht="46.2" customHeight="1" x14ac:dyDescent="0.3">
      <c r="A234" s="61"/>
      <c r="B234" s="62"/>
      <c r="C234" s="61"/>
      <c r="D234" s="61"/>
      <c r="E234" s="61"/>
      <c r="F234" s="61"/>
      <c r="G234" s="61"/>
      <c r="H234" s="61"/>
      <c r="I234" s="61"/>
      <c r="J234" s="61"/>
      <c r="K234" s="10">
        <v>72156.2</v>
      </c>
      <c r="L234" s="64"/>
      <c r="M234" s="61"/>
      <c r="N234" s="61"/>
      <c r="O234" s="61"/>
      <c r="P234" s="61"/>
    </row>
    <row r="235" spans="1:16" ht="46.2" customHeight="1" x14ac:dyDescent="0.3">
      <c r="A235" s="61">
        <v>71</v>
      </c>
      <c r="B235" s="62" t="s">
        <v>306</v>
      </c>
      <c r="C235" s="61" t="s">
        <v>44</v>
      </c>
      <c r="D235" s="61" t="s">
        <v>157</v>
      </c>
      <c r="E235" s="61" t="s">
        <v>778</v>
      </c>
      <c r="F235" s="61" t="s">
        <v>364</v>
      </c>
      <c r="G235" s="61" t="s">
        <v>914</v>
      </c>
      <c r="H235" s="61" t="s">
        <v>1233</v>
      </c>
      <c r="I235" s="61" t="s">
        <v>191</v>
      </c>
      <c r="J235" s="61" t="s">
        <v>253</v>
      </c>
      <c r="K235" s="10">
        <v>169779.29</v>
      </c>
      <c r="L235" s="64">
        <v>2018</v>
      </c>
      <c r="M235" s="61" t="s">
        <v>178</v>
      </c>
      <c r="N235" s="61" t="s">
        <v>256</v>
      </c>
      <c r="O235" s="63"/>
      <c r="P235" s="61" t="s">
        <v>420</v>
      </c>
    </row>
    <row r="236" spans="1:16" ht="46.2" customHeight="1" x14ac:dyDescent="0.3">
      <c r="A236" s="61"/>
      <c r="B236" s="62"/>
      <c r="C236" s="61"/>
      <c r="D236" s="61"/>
      <c r="E236" s="61"/>
      <c r="F236" s="61"/>
      <c r="G236" s="61"/>
      <c r="H236" s="61"/>
      <c r="I236" s="61"/>
      <c r="J236" s="61"/>
      <c r="K236" s="10">
        <v>169779.29</v>
      </c>
      <c r="L236" s="64"/>
      <c r="M236" s="61"/>
      <c r="N236" s="61"/>
      <c r="O236" s="63"/>
      <c r="P236" s="61"/>
    </row>
    <row r="237" spans="1:16" ht="46.2" customHeight="1" x14ac:dyDescent="0.3">
      <c r="A237" s="61"/>
      <c r="B237" s="62"/>
      <c r="C237" s="61"/>
      <c r="D237" s="61"/>
      <c r="E237" s="61"/>
      <c r="F237" s="61"/>
      <c r="G237" s="61"/>
      <c r="H237" s="61"/>
      <c r="I237" s="61"/>
      <c r="J237" s="61"/>
      <c r="K237" s="10">
        <v>213519.9</v>
      </c>
      <c r="L237" s="64"/>
      <c r="M237" s="61"/>
      <c r="N237" s="61"/>
      <c r="O237" s="63"/>
      <c r="P237" s="61"/>
    </row>
    <row r="238" spans="1:16" ht="46.2" customHeight="1" x14ac:dyDescent="0.3">
      <c r="A238" s="61"/>
      <c r="B238" s="62"/>
      <c r="C238" s="61"/>
      <c r="D238" s="61"/>
      <c r="E238" s="61"/>
      <c r="F238" s="61"/>
      <c r="G238" s="61"/>
      <c r="H238" s="61"/>
      <c r="I238" s="61"/>
      <c r="J238" s="61"/>
      <c r="K238" s="10">
        <v>237691</v>
      </c>
      <c r="L238" s="64"/>
      <c r="M238" s="61"/>
      <c r="N238" s="61"/>
      <c r="O238" s="63"/>
      <c r="P238" s="61"/>
    </row>
    <row r="239" spans="1:16" ht="46.2" customHeight="1" x14ac:dyDescent="0.3">
      <c r="A239" s="61"/>
      <c r="B239" s="62"/>
      <c r="C239" s="61"/>
      <c r="D239" s="61"/>
      <c r="E239" s="61"/>
      <c r="F239" s="61"/>
      <c r="G239" s="61"/>
      <c r="H239" s="61"/>
      <c r="I239" s="61"/>
      <c r="J239" s="61"/>
      <c r="K239" s="10">
        <v>237691</v>
      </c>
      <c r="L239" s="64"/>
      <c r="M239" s="61"/>
      <c r="N239" s="61"/>
      <c r="O239" s="63"/>
      <c r="P239" s="61"/>
    </row>
    <row r="240" spans="1:16" ht="54" customHeight="1" x14ac:dyDescent="0.3">
      <c r="A240" s="61">
        <v>72</v>
      </c>
      <c r="B240" s="62" t="s">
        <v>515</v>
      </c>
      <c r="C240" s="61" t="s">
        <v>763</v>
      </c>
      <c r="D240" s="61" t="s">
        <v>157</v>
      </c>
      <c r="E240" s="61" t="s">
        <v>778</v>
      </c>
      <c r="F240" s="61" t="s">
        <v>364</v>
      </c>
      <c r="G240" s="61" t="s">
        <v>917</v>
      </c>
      <c r="H240" s="61" t="s">
        <v>1234</v>
      </c>
      <c r="I240" s="61" t="s">
        <v>191</v>
      </c>
      <c r="J240" s="61" t="s">
        <v>253</v>
      </c>
      <c r="K240" s="10">
        <v>28862.48</v>
      </c>
      <c r="L240" s="64">
        <v>2018</v>
      </c>
      <c r="M240" s="61" t="s">
        <v>178</v>
      </c>
      <c r="N240" s="61" t="s">
        <v>256</v>
      </c>
      <c r="O240" s="63"/>
      <c r="P240" s="61" t="s">
        <v>420</v>
      </c>
    </row>
    <row r="241" spans="1:16" ht="54" customHeight="1" x14ac:dyDescent="0.3">
      <c r="A241" s="61"/>
      <c r="B241" s="62"/>
      <c r="C241" s="61"/>
      <c r="D241" s="61"/>
      <c r="E241" s="61"/>
      <c r="F241" s="61"/>
      <c r="G241" s="61"/>
      <c r="H241" s="61"/>
      <c r="I241" s="61"/>
      <c r="J241" s="61"/>
      <c r="K241" s="10">
        <v>31833.62</v>
      </c>
      <c r="L241" s="64"/>
      <c r="M241" s="61"/>
      <c r="N241" s="61"/>
      <c r="O241" s="63"/>
      <c r="P241" s="61"/>
    </row>
    <row r="242" spans="1:16" ht="42.6" customHeight="1" x14ac:dyDescent="0.3">
      <c r="A242" s="61">
        <v>73</v>
      </c>
      <c r="B242" s="62" t="s">
        <v>307</v>
      </c>
      <c r="C242" s="61" t="s">
        <v>68</v>
      </c>
      <c r="D242" s="61" t="s">
        <v>157</v>
      </c>
      <c r="E242" s="61" t="s">
        <v>778</v>
      </c>
      <c r="F242" s="61" t="s">
        <v>364</v>
      </c>
      <c r="G242" s="61" t="s">
        <v>914</v>
      </c>
      <c r="H242" s="61" t="s">
        <v>718</v>
      </c>
      <c r="I242" s="61" t="s">
        <v>191</v>
      </c>
      <c r="J242" s="61" t="s">
        <v>253</v>
      </c>
      <c r="K242" s="10">
        <v>59442.75</v>
      </c>
      <c r="L242" s="64">
        <v>2018</v>
      </c>
      <c r="M242" s="61" t="s">
        <v>178</v>
      </c>
      <c r="N242" s="61" t="s">
        <v>256</v>
      </c>
      <c r="O242" s="63"/>
      <c r="P242" s="61" t="s">
        <v>420</v>
      </c>
    </row>
    <row r="243" spans="1:16" ht="42.6" customHeight="1" x14ac:dyDescent="0.3">
      <c r="A243" s="61"/>
      <c r="B243" s="62"/>
      <c r="C243" s="61"/>
      <c r="D243" s="61"/>
      <c r="E243" s="61"/>
      <c r="F243" s="61"/>
      <c r="G243" s="61"/>
      <c r="H243" s="61"/>
      <c r="I243" s="61"/>
      <c r="J243" s="61"/>
      <c r="K243" s="10">
        <v>84889.64</v>
      </c>
      <c r="L243" s="64"/>
      <c r="M243" s="61"/>
      <c r="N243" s="61"/>
      <c r="O243" s="63"/>
      <c r="P243" s="61"/>
    </row>
    <row r="244" spans="1:16" ht="42.6" customHeight="1" x14ac:dyDescent="0.3">
      <c r="A244" s="61"/>
      <c r="B244" s="62"/>
      <c r="C244" s="61"/>
      <c r="D244" s="61"/>
      <c r="E244" s="61"/>
      <c r="F244" s="61"/>
      <c r="G244" s="61"/>
      <c r="H244" s="61"/>
      <c r="I244" s="61"/>
      <c r="J244" s="61"/>
      <c r="K244" s="10">
        <v>118845.5</v>
      </c>
      <c r="L244" s="64"/>
      <c r="M244" s="61"/>
      <c r="N244" s="61"/>
      <c r="O244" s="63"/>
      <c r="P244" s="61"/>
    </row>
    <row r="245" spans="1:16" ht="42.6" customHeight="1" x14ac:dyDescent="0.3">
      <c r="A245" s="61"/>
      <c r="B245" s="62"/>
      <c r="C245" s="61"/>
      <c r="D245" s="61"/>
      <c r="E245" s="61"/>
      <c r="F245" s="61"/>
      <c r="G245" s="61"/>
      <c r="H245" s="61"/>
      <c r="I245" s="61"/>
      <c r="J245" s="61"/>
      <c r="K245" s="10">
        <v>118845.5</v>
      </c>
      <c r="L245" s="64"/>
      <c r="M245" s="61"/>
      <c r="N245" s="61"/>
      <c r="O245" s="63"/>
      <c r="P245" s="61"/>
    </row>
    <row r="246" spans="1:16" ht="45.6" customHeight="1" x14ac:dyDescent="0.3">
      <c r="A246" s="61">
        <v>74</v>
      </c>
      <c r="B246" s="62" t="s">
        <v>308</v>
      </c>
      <c r="C246" s="61" t="s">
        <v>47</v>
      </c>
      <c r="D246" s="61" t="s">
        <v>157</v>
      </c>
      <c r="E246" s="61" t="s">
        <v>778</v>
      </c>
      <c r="F246" s="61" t="s">
        <v>364</v>
      </c>
      <c r="G246" s="61" t="s">
        <v>914</v>
      </c>
      <c r="H246" s="61" t="s">
        <v>719</v>
      </c>
      <c r="I246" s="61" t="s">
        <v>191</v>
      </c>
      <c r="J246" s="61" t="s">
        <v>253</v>
      </c>
      <c r="K246" s="10">
        <v>10186.76</v>
      </c>
      <c r="L246" s="64">
        <v>2018</v>
      </c>
      <c r="M246" s="61" t="s">
        <v>178</v>
      </c>
      <c r="N246" s="61" t="s">
        <v>256</v>
      </c>
      <c r="O246" s="63"/>
      <c r="P246" s="61" t="s">
        <v>420</v>
      </c>
    </row>
    <row r="247" spans="1:16" ht="45.6" customHeight="1" x14ac:dyDescent="0.3">
      <c r="A247" s="61"/>
      <c r="B247" s="62"/>
      <c r="C247" s="61"/>
      <c r="D247" s="61"/>
      <c r="E247" s="61"/>
      <c r="F247" s="61"/>
      <c r="G247" s="61"/>
      <c r="H247" s="61"/>
      <c r="I247" s="61"/>
      <c r="J247" s="61"/>
      <c r="K247" s="10">
        <v>25466.89</v>
      </c>
      <c r="L247" s="64"/>
      <c r="M247" s="61"/>
      <c r="N247" s="61"/>
      <c r="O247" s="63"/>
      <c r="P247" s="61"/>
    </row>
    <row r="248" spans="1:16" ht="45.6" customHeight="1" x14ac:dyDescent="0.3">
      <c r="A248" s="61"/>
      <c r="B248" s="62"/>
      <c r="C248" s="61"/>
      <c r="D248" s="61"/>
      <c r="E248" s="61"/>
      <c r="F248" s="61"/>
      <c r="G248" s="61"/>
      <c r="H248" s="61"/>
      <c r="I248" s="61"/>
      <c r="J248" s="61"/>
      <c r="K248" s="10">
        <v>28013.58</v>
      </c>
      <c r="L248" s="64"/>
      <c r="M248" s="61"/>
      <c r="N248" s="61"/>
      <c r="O248" s="63"/>
      <c r="P248" s="61"/>
    </row>
    <row r="249" spans="1:16" ht="45.6" customHeight="1" x14ac:dyDescent="0.3">
      <c r="A249" s="61"/>
      <c r="B249" s="62"/>
      <c r="C249" s="61"/>
      <c r="D249" s="61"/>
      <c r="E249" s="61"/>
      <c r="F249" s="61"/>
      <c r="G249" s="61"/>
      <c r="H249" s="61"/>
      <c r="I249" s="61"/>
      <c r="J249" s="61"/>
      <c r="K249" s="10">
        <v>23769.1</v>
      </c>
      <c r="L249" s="64"/>
      <c r="M249" s="61"/>
      <c r="N249" s="61"/>
      <c r="O249" s="63"/>
      <c r="P249" s="61"/>
    </row>
    <row r="250" spans="1:16" ht="45.6" customHeight="1" x14ac:dyDescent="0.3">
      <c r="A250" s="61"/>
      <c r="B250" s="62"/>
      <c r="C250" s="61"/>
      <c r="D250" s="61"/>
      <c r="E250" s="61"/>
      <c r="F250" s="61"/>
      <c r="G250" s="61"/>
      <c r="H250" s="61"/>
      <c r="I250" s="61"/>
      <c r="J250" s="61"/>
      <c r="K250" s="10">
        <v>25466.89</v>
      </c>
      <c r="L250" s="64"/>
      <c r="M250" s="61"/>
      <c r="N250" s="61"/>
      <c r="O250" s="63"/>
      <c r="P250" s="61"/>
    </row>
    <row r="251" spans="1:16" ht="43.8" customHeight="1" x14ac:dyDescent="0.3">
      <c r="A251" s="61">
        <v>75</v>
      </c>
      <c r="B251" s="62" t="s">
        <v>309</v>
      </c>
      <c r="C251" s="61" t="s">
        <v>46</v>
      </c>
      <c r="D251" s="61" t="s">
        <v>157</v>
      </c>
      <c r="E251" s="61" t="s">
        <v>778</v>
      </c>
      <c r="F251" s="61" t="s">
        <v>364</v>
      </c>
      <c r="G251" s="61" t="s">
        <v>914</v>
      </c>
      <c r="H251" s="61" t="s">
        <v>841</v>
      </c>
      <c r="I251" s="61" t="s">
        <v>191</v>
      </c>
      <c r="J251" s="61" t="s">
        <v>253</v>
      </c>
      <c r="K251" s="10">
        <v>33955.86</v>
      </c>
      <c r="L251" s="64">
        <v>2018</v>
      </c>
      <c r="M251" s="61" t="s">
        <v>178</v>
      </c>
      <c r="N251" s="61" t="s">
        <v>256</v>
      </c>
      <c r="O251" s="63"/>
      <c r="P251" s="61" t="s">
        <v>420</v>
      </c>
    </row>
    <row r="252" spans="1:16" ht="43.8" customHeight="1" x14ac:dyDescent="0.3">
      <c r="A252" s="61"/>
      <c r="B252" s="62"/>
      <c r="C252" s="61"/>
      <c r="D252" s="61"/>
      <c r="E252" s="61"/>
      <c r="F252" s="61"/>
      <c r="G252" s="61"/>
      <c r="H252" s="61"/>
      <c r="I252" s="61"/>
      <c r="J252" s="61"/>
      <c r="K252" s="10">
        <v>33955.86</v>
      </c>
      <c r="L252" s="64"/>
      <c r="M252" s="61"/>
      <c r="N252" s="61"/>
      <c r="O252" s="63"/>
      <c r="P252" s="61"/>
    </row>
    <row r="253" spans="1:16" ht="43.8" customHeight="1" x14ac:dyDescent="0.3">
      <c r="A253" s="61"/>
      <c r="B253" s="62"/>
      <c r="C253" s="61"/>
      <c r="D253" s="61"/>
      <c r="E253" s="61"/>
      <c r="F253" s="61"/>
      <c r="G253" s="61"/>
      <c r="H253" s="61"/>
      <c r="I253" s="61"/>
      <c r="J253" s="61"/>
      <c r="K253" s="10">
        <v>37351.440000000002</v>
      </c>
      <c r="L253" s="64"/>
      <c r="M253" s="61"/>
      <c r="N253" s="61"/>
      <c r="O253" s="63"/>
      <c r="P253" s="61"/>
    </row>
    <row r="254" spans="1:16" ht="43.8" customHeight="1" x14ac:dyDescent="0.3">
      <c r="A254" s="61"/>
      <c r="B254" s="62"/>
      <c r="C254" s="61"/>
      <c r="D254" s="61"/>
      <c r="E254" s="61"/>
      <c r="F254" s="61"/>
      <c r="G254" s="61"/>
      <c r="H254" s="61"/>
      <c r="I254" s="61"/>
      <c r="J254" s="61"/>
      <c r="K254" s="10">
        <v>27757.58</v>
      </c>
      <c r="L254" s="64"/>
      <c r="M254" s="61"/>
      <c r="N254" s="61"/>
      <c r="O254" s="63"/>
      <c r="P254" s="61"/>
    </row>
    <row r="255" spans="1:16" ht="43.8" customHeight="1" x14ac:dyDescent="0.3">
      <c r="A255" s="61"/>
      <c r="B255" s="62"/>
      <c r="C255" s="61"/>
      <c r="D255" s="61"/>
      <c r="E255" s="61"/>
      <c r="F255" s="61"/>
      <c r="G255" s="61"/>
      <c r="H255" s="61"/>
      <c r="I255" s="61"/>
      <c r="J255" s="61"/>
      <c r="K255" s="10">
        <v>36502.550000000003</v>
      </c>
      <c r="L255" s="64"/>
      <c r="M255" s="61"/>
      <c r="N255" s="61"/>
      <c r="O255" s="63"/>
      <c r="P255" s="61"/>
    </row>
    <row r="256" spans="1:16" ht="54.6" customHeight="1" x14ac:dyDescent="0.3">
      <c r="A256" s="61">
        <v>76</v>
      </c>
      <c r="B256" s="62" t="s">
        <v>277</v>
      </c>
      <c r="C256" s="61" t="s">
        <v>1009</v>
      </c>
      <c r="D256" s="61" t="s">
        <v>1109</v>
      </c>
      <c r="E256" s="61" t="s">
        <v>1055</v>
      </c>
      <c r="F256" s="61" t="s">
        <v>516</v>
      </c>
      <c r="G256" s="61" t="s">
        <v>914</v>
      </c>
      <c r="H256" s="61" t="s">
        <v>842</v>
      </c>
      <c r="I256" s="61" t="s">
        <v>191</v>
      </c>
      <c r="J256" s="61" t="s">
        <v>200</v>
      </c>
      <c r="K256" s="10">
        <v>331069.61</v>
      </c>
      <c r="L256" s="64">
        <v>2018</v>
      </c>
      <c r="M256" s="61" t="s">
        <v>178</v>
      </c>
      <c r="N256" s="61" t="s">
        <v>256</v>
      </c>
      <c r="O256" s="63"/>
      <c r="P256" s="61" t="s">
        <v>420</v>
      </c>
    </row>
    <row r="257" spans="1:16" ht="54.6" customHeight="1" x14ac:dyDescent="0.3">
      <c r="A257" s="61"/>
      <c r="B257" s="62"/>
      <c r="C257" s="61"/>
      <c r="D257" s="61"/>
      <c r="E257" s="61"/>
      <c r="F257" s="61"/>
      <c r="G257" s="61"/>
      <c r="H257" s="61"/>
      <c r="I257" s="61"/>
      <c r="J257" s="61"/>
      <c r="K257" s="10">
        <v>341631.85</v>
      </c>
      <c r="L257" s="64"/>
      <c r="M257" s="61"/>
      <c r="N257" s="61"/>
      <c r="O257" s="63"/>
      <c r="P257" s="61"/>
    </row>
    <row r="258" spans="1:16" ht="54.6" customHeight="1" x14ac:dyDescent="0.3">
      <c r="A258" s="61"/>
      <c r="B258" s="62"/>
      <c r="C258" s="61"/>
      <c r="D258" s="61"/>
      <c r="E258" s="61"/>
      <c r="F258" s="61"/>
      <c r="G258" s="61"/>
      <c r="H258" s="61"/>
      <c r="I258" s="61"/>
      <c r="J258" s="61"/>
      <c r="K258" s="10">
        <v>170815.93</v>
      </c>
      <c r="L258" s="64"/>
      <c r="M258" s="61"/>
      <c r="N258" s="61"/>
      <c r="O258" s="63"/>
      <c r="P258" s="61"/>
    </row>
    <row r="259" spans="1:16" ht="54.6" customHeight="1" x14ac:dyDescent="0.3">
      <c r="A259" s="61"/>
      <c r="B259" s="62"/>
      <c r="C259" s="61"/>
      <c r="D259" s="61"/>
      <c r="E259" s="61"/>
      <c r="F259" s="61"/>
      <c r="G259" s="61"/>
      <c r="H259" s="61"/>
      <c r="I259" s="61"/>
      <c r="J259" s="61"/>
      <c r="K259" s="10">
        <v>341631.86</v>
      </c>
      <c r="L259" s="64"/>
      <c r="M259" s="61"/>
      <c r="N259" s="61"/>
      <c r="O259" s="63"/>
      <c r="P259" s="61"/>
    </row>
    <row r="260" spans="1:16" ht="93.6" x14ac:dyDescent="0.3">
      <c r="A260" s="4">
        <v>77</v>
      </c>
      <c r="B260" s="11" t="s">
        <v>310</v>
      </c>
      <c r="C260" s="4" t="s">
        <v>12</v>
      </c>
      <c r="D260" s="4" t="s">
        <v>1110</v>
      </c>
      <c r="E260" s="4" t="s">
        <v>1046</v>
      </c>
      <c r="F260" s="4" t="s">
        <v>457</v>
      </c>
      <c r="G260" s="4" t="s">
        <v>912</v>
      </c>
      <c r="H260" s="4" t="s">
        <v>541</v>
      </c>
      <c r="I260" s="4" t="s">
        <v>191</v>
      </c>
      <c r="J260" s="4" t="s">
        <v>672</v>
      </c>
      <c r="K260" s="2">
        <v>256410</v>
      </c>
      <c r="L260" s="23">
        <v>2018</v>
      </c>
      <c r="M260" s="4" t="s">
        <v>257</v>
      </c>
      <c r="N260" s="4" t="s">
        <v>256</v>
      </c>
      <c r="O260" s="26"/>
      <c r="P260" s="4" t="s">
        <v>422</v>
      </c>
    </row>
    <row r="261" spans="1:16" ht="62.4" x14ac:dyDescent="0.3">
      <c r="A261" s="4">
        <v>78</v>
      </c>
      <c r="B261" s="11" t="s">
        <v>205</v>
      </c>
      <c r="C261" s="4" t="s">
        <v>12</v>
      </c>
      <c r="D261" s="4" t="s">
        <v>1110</v>
      </c>
      <c r="E261" s="4" t="s">
        <v>537</v>
      </c>
      <c r="F261" s="4" t="s">
        <v>457</v>
      </c>
      <c r="G261" s="4" t="s">
        <v>912</v>
      </c>
      <c r="H261" s="4" t="s">
        <v>625</v>
      </c>
      <c r="I261" s="4" t="s">
        <v>191</v>
      </c>
      <c r="J261" s="4" t="s">
        <v>672</v>
      </c>
      <c r="K261" s="10" t="s">
        <v>517</v>
      </c>
      <c r="L261" s="23">
        <v>2018</v>
      </c>
      <c r="M261" s="4" t="s">
        <v>257</v>
      </c>
      <c r="N261" s="4" t="s">
        <v>256</v>
      </c>
      <c r="O261" s="26"/>
      <c r="P261" s="4" t="s">
        <v>422</v>
      </c>
    </row>
    <row r="262" spans="1:16" ht="48" customHeight="1" x14ac:dyDescent="0.3">
      <c r="A262" s="61">
        <v>79</v>
      </c>
      <c r="B262" s="69" t="s">
        <v>279</v>
      </c>
      <c r="C262" s="61" t="s">
        <v>542</v>
      </c>
      <c r="D262" s="61" t="s">
        <v>543</v>
      </c>
      <c r="E262" s="61" t="s">
        <v>1047</v>
      </c>
      <c r="F262" s="61" t="s">
        <v>458</v>
      </c>
      <c r="G262" s="61" t="s">
        <v>915</v>
      </c>
      <c r="H262" s="61" t="s">
        <v>843</v>
      </c>
      <c r="I262" s="61" t="s">
        <v>191</v>
      </c>
      <c r="J262" s="61" t="s">
        <v>273</v>
      </c>
      <c r="K262" s="10">
        <v>1067599.54</v>
      </c>
      <c r="L262" s="64">
        <v>2018</v>
      </c>
      <c r="M262" s="61" t="s">
        <v>178</v>
      </c>
      <c r="N262" s="61" t="s">
        <v>256</v>
      </c>
      <c r="O262" s="63"/>
      <c r="P262" s="61" t="s">
        <v>420</v>
      </c>
    </row>
    <row r="263" spans="1:16" ht="48" customHeight="1" x14ac:dyDescent="0.3">
      <c r="A263" s="61"/>
      <c r="B263" s="69"/>
      <c r="C263" s="61"/>
      <c r="D263" s="61"/>
      <c r="E263" s="61"/>
      <c r="F263" s="61"/>
      <c r="G263" s="61"/>
      <c r="H263" s="61"/>
      <c r="I263" s="61"/>
      <c r="J263" s="61"/>
      <c r="K263" s="10">
        <v>1067599.54</v>
      </c>
      <c r="L263" s="64"/>
      <c r="M263" s="61"/>
      <c r="N263" s="61"/>
      <c r="O263" s="63"/>
      <c r="P263" s="61"/>
    </row>
    <row r="264" spans="1:16" ht="48" customHeight="1" x14ac:dyDescent="0.3">
      <c r="A264" s="61"/>
      <c r="B264" s="69"/>
      <c r="C264" s="61"/>
      <c r="D264" s="61"/>
      <c r="E264" s="61"/>
      <c r="F264" s="61"/>
      <c r="G264" s="61"/>
      <c r="H264" s="61"/>
      <c r="I264" s="61"/>
      <c r="J264" s="61"/>
      <c r="K264" s="10">
        <v>1067599.54</v>
      </c>
      <c r="L264" s="64"/>
      <c r="M264" s="61"/>
      <c r="N264" s="61"/>
      <c r="O264" s="63"/>
      <c r="P264" s="61"/>
    </row>
    <row r="265" spans="1:16" ht="48" customHeight="1" x14ac:dyDescent="0.3">
      <c r="A265" s="61"/>
      <c r="B265" s="69"/>
      <c r="C265" s="61"/>
      <c r="D265" s="61"/>
      <c r="E265" s="61"/>
      <c r="F265" s="61"/>
      <c r="G265" s="61"/>
      <c r="H265" s="61"/>
      <c r="I265" s="61"/>
      <c r="J265" s="61"/>
      <c r="K265" s="10">
        <v>1061120.54</v>
      </c>
      <c r="L265" s="64"/>
      <c r="M265" s="61"/>
      <c r="N265" s="61"/>
      <c r="O265" s="63"/>
      <c r="P265" s="61"/>
    </row>
    <row r="266" spans="1:16" ht="48" customHeight="1" x14ac:dyDescent="0.3">
      <c r="A266" s="61"/>
      <c r="B266" s="69"/>
      <c r="C266" s="61"/>
      <c r="D266" s="61"/>
      <c r="E266" s="61"/>
      <c r="F266" s="61"/>
      <c r="G266" s="61"/>
      <c r="H266" s="61"/>
      <c r="I266" s="61"/>
      <c r="J266" s="61"/>
      <c r="K266" s="10">
        <v>1494639.36</v>
      </c>
      <c r="L266" s="64"/>
      <c r="M266" s="61"/>
      <c r="N266" s="61"/>
      <c r="O266" s="63"/>
      <c r="P266" s="61"/>
    </row>
    <row r="267" spans="1:16" ht="107.4" customHeight="1" x14ac:dyDescent="0.3">
      <c r="A267" s="4">
        <v>80</v>
      </c>
      <c r="B267" s="11" t="s">
        <v>271</v>
      </c>
      <c r="C267" s="4" t="s">
        <v>17</v>
      </c>
      <c r="D267" s="4" t="s">
        <v>1111</v>
      </c>
      <c r="E267" s="4" t="s">
        <v>1213</v>
      </c>
      <c r="F267" s="4" t="s">
        <v>459</v>
      </c>
      <c r="G267" s="4">
        <v>2018</v>
      </c>
      <c r="H267" s="4" t="s">
        <v>544</v>
      </c>
      <c r="I267" s="4" t="s">
        <v>191</v>
      </c>
      <c r="J267" s="4" t="s">
        <v>376</v>
      </c>
      <c r="K267" s="2">
        <v>7853890.6600000001</v>
      </c>
      <c r="L267" s="23">
        <v>2018</v>
      </c>
      <c r="M267" s="4" t="s">
        <v>178</v>
      </c>
      <c r="N267" s="4" t="s">
        <v>256</v>
      </c>
      <c r="O267" s="26"/>
      <c r="P267" s="26"/>
    </row>
    <row r="268" spans="1:16" ht="77.400000000000006" customHeight="1" x14ac:dyDescent="0.3">
      <c r="A268" s="4">
        <v>81</v>
      </c>
      <c r="B268" s="11" t="s">
        <v>269</v>
      </c>
      <c r="C268" s="4" t="s">
        <v>545</v>
      </c>
      <c r="D268" s="4" t="s">
        <v>1112</v>
      </c>
      <c r="E268" s="4" t="s">
        <v>537</v>
      </c>
      <c r="F268" s="4" t="s">
        <v>447</v>
      </c>
      <c r="G268" s="4" t="s">
        <v>918</v>
      </c>
      <c r="H268" s="4" t="s">
        <v>546</v>
      </c>
      <c r="I268" s="4" t="s">
        <v>191</v>
      </c>
      <c r="J268" s="4" t="s">
        <v>672</v>
      </c>
      <c r="K268" s="2">
        <v>127334.47</v>
      </c>
      <c r="L268" s="23">
        <v>2019</v>
      </c>
      <c r="M268" s="4" t="s">
        <v>257</v>
      </c>
      <c r="N268" s="4" t="s">
        <v>256</v>
      </c>
      <c r="O268" s="26"/>
      <c r="P268" s="26"/>
    </row>
    <row r="269" spans="1:16" ht="155.4" customHeight="1" x14ac:dyDescent="0.3">
      <c r="A269" s="4">
        <v>82</v>
      </c>
      <c r="B269" s="11" t="s">
        <v>221</v>
      </c>
      <c r="C269" s="4" t="s">
        <v>806</v>
      </c>
      <c r="D269" s="4" t="s">
        <v>807</v>
      </c>
      <c r="E269" s="4" t="s">
        <v>1010</v>
      </c>
      <c r="F269" s="4" t="s">
        <v>460</v>
      </c>
      <c r="G269" s="4" t="s">
        <v>470</v>
      </c>
      <c r="H269" s="4" t="s">
        <v>1011</v>
      </c>
      <c r="I269" s="4" t="s">
        <v>1239</v>
      </c>
      <c r="J269" s="4" t="s">
        <v>672</v>
      </c>
      <c r="K269" s="10">
        <v>5020000</v>
      </c>
      <c r="L269" s="23">
        <v>2019</v>
      </c>
      <c r="M269" s="4" t="s">
        <v>178</v>
      </c>
      <c r="N269" s="4" t="s">
        <v>256</v>
      </c>
      <c r="O269" s="26"/>
      <c r="P269" s="4" t="s">
        <v>1246</v>
      </c>
    </row>
    <row r="270" spans="1:16" ht="206.4" customHeight="1" x14ac:dyDescent="0.3">
      <c r="A270" s="4">
        <v>83</v>
      </c>
      <c r="B270" s="11" t="s">
        <v>221</v>
      </c>
      <c r="C270" s="4" t="s">
        <v>127</v>
      </c>
      <c r="D270" s="4" t="s">
        <v>1113</v>
      </c>
      <c r="E270" s="4" t="s">
        <v>576</v>
      </c>
      <c r="F270" s="4" t="s">
        <v>547</v>
      </c>
      <c r="G270" s="4" t="s">
        <v>919</v>
      </c>
      <c r="H270" s="4" t="s">
        <v>435</v>
      </c>
      <c r="I270" s="4" t="s">
        <v>191</v>
      </c>
      <c r="J270" s="4" t="s">
        <v>672</v>
      </c>
      <c r="K270" s="3" t="s">
        <v>875</v>
      </c>
      <c r="L270" s="23">
        <v>2019</v>
      </c>
      <c r="M270" s="4" t="s">
        <v>178</v>
      </c>
      <c r="N270" s="4" t="s">
        <v>256</v>
      </c>
      <c r="O270" s="4"/>
      <c r="P270" s="4" t="s">
        <v>1247</v>
      </c>
    </row>
    <row r="271" spans="1:16" ht="115.2" customHeight="1" x14ac:dyDescent="0.3">
      <c r="A271" s="4">
        <v>84</v>
      </c>
      <c r="B271" s="28" t="s">
        <v>187</v>
      </c>
      <c r="C271" s="4" t="s">
        <v>135</v>
      </c>
      <c r="D271" s="4" t="s">
        <v>136</v>
      </c>
      <c r="E271" s="4" t="s">
        <v>1056</v>
      </c>
      <c r="F271" s="4" t="s">
        <v>479</v>
      </c>
      <c r="G271" s="4" t="s">
        <v>920</v>
      </c>
      <c r="H271" s="4" t="s">
        <v>880</v>
      </c>
      <c r="I271" s="4" t="s">
        <v>191</v>
      </c>
      <c r="J271" s="4" t="s">
        <v>311</v>
      </c>
      <c r="K271" s="2">
        <v>216954215</v>
      </c>
      <c r="L271" s="23">
        <v>2016</v>
      </c>
      <c r="M271" s="4" t="s">
        <v>178</v>
      </c>
      <c r="N271" s="4" t="s">
        <v>256</v>
      </c>
      <c r="O271" s="4"/>
      <c r="P271" s="4" t="s">
        <v>1248</v>
      </c>
    </row>
    <row r="272" spans="1:16" ht="105" customHeight="1" x14ac:dyDescent="0.3">
      <c r="A272" s="4">
        <v>85</v>
      </c>
      <c r="B272" s="28" t="s">
        <v>187</v>
      </c>
      <c r="C272" s="4" t="s">
        <v>137</v>
      </c>
      <c r="D272" s="4" t="s">
        <v>138</v>
      </c>
      <c r="E272" s="4" t="s">
        <v>312</v>
      </c>
      <c r="F272" s="4" t="s">
        <v>659</v>
      </c>
      <c r="G272" s="4" t="s">
        <v>548</v>
      </c>
      <c r="H272" s="4" t="s">
        <v>1012</v>
      </c>
      <c r="I272" s="4" t="s">
        <v>480</v>
      </c>
      <c r="J272" s="4" t="s">
        <v>311</v>
      </c>
      <c r="K272" s="2">
        <v>0</v>
      </c>
      <c r="L272" s="23">
        <v>2023</v>
      </c>
      <c r="M272" s="4" t="s">
        <v>178</v>
      </c>
      <c r="N272" s="4" t="s">
        <v>256</v>
      </c>
      <c r="O272" s="4"/>
      <c r="P272" s="4" t="s">
        <v>518</v>
      </c>
    </row>
    <row r="273" spans="1:16" ht="54.6" customHeight="1" x14ac:dyDescent="0.3">
      <c r="A273" s="61">
        <v>86</v>
      </c>
      <c r="B273" s="62" t="s">
        <v>511</v>
      </c>
      <c r="C273" s="61" t="s">
        <v>108</v>
      </c>
      <c r="D273" s="61" t="s">
        <v>764</v>
      </c>
      <c r="E273" s="61" t="s">
        <v>778</v>
      </c>
      <c r="F273" s="61" t="s">
        <v>364</v>
      </c>
      <c r="G273" s="61" t="s">
        <v>921</v>
      </c>
      <c r="H273" s="61" t="s">
        <v>549</v>
      </c>
      <c r="I273" s="61" t="s">
        <v>191</v>
      </c>
      <c r="J273" s="61" t="s">
        <v>253</v>
      </c>
      <c r="K273" s="10">
        <v>339558.57</v>
      </c>
      <c r="L273" s="64" t="s">
        <v>922</v>
      </c>
      <c r="M273" s="61" t="s">
        <v>178</v>
      </c>
      <c r="N273" s="61" t="s">
        <v>256</v>
      </c>
      <c r="O273" s="63"/>
      <c r="P273" s="61" t="s">
        <v>536</v>
      </c>
    </row>
    <row r="274" spans="1:16" ht="54.6" customHeight="1" x14ac:dyDescent="0.3">
      <c r="A274" s="61"/>
      <c r="B274" s="62"/>
      <c r="C274" s="61"/>
      <c r="D274" s="61"/>
      <c r="E274" s="61"/>
      <c r="F274" s="61"/>
      <c r="G274" s="61"/>
      <c r="H274" s="61"/>
      <c r="I274" s="61"/>
      <c r="J274" s="61"/>
      <c r="K274" s="10">
        <v>348047.54</v>
      </c>
      <c r="L274" s="64"/>
      <c r="M274" s="61"/>
      <c r="N274" s="61"/>
      <c r="O274" s="63"/>
      <c r="P274" s="61"/>
    </row>
    <row r="275" spans="1:16" ht="54.6" customHeight="1" x14ac:dyDescent="0.3">
      <c r="A275" s="61"/>
      <c r="B275" s="62"/>
      <c r="C275" s="61"/>
      <c r="D275" s="61"/>
      <c r="E275" s="61"/>
      <c r="F275" s="61"/>
      <c r="G275" s="61"/>
      <c r="H275" s="61"/>
      <c r="I275" s="61"/>
      <c r="J275" s="61"/>
      <c r="K275" s="10">
        <v>348047.54</v>
      </c>
      <c r="L275" s="64"/>
      <c r="M275" s="61"/>
      <c r="N275" s="61"/>
      <c r="O275" s="63"/>
      <c r="P275" s="61"/>
    </row>
    <row r="276" spans="1:16" ht="54.6" customHeight="1" x14ac:dyDescent="0.3">
      <c r="A276" s="61">
        <v>87</v>
      </c>
      <c r="B276" s="62" t="s">
        <v>511</v>
      </c>
      <c r="C276" s="61" t="s">
        <v>107</v>
      </c>
      <c r="D276" s="61" t="s">
        <v>765</v>
      </c>
      <c r="E276" s="61" t="s">
        <v>778</v>
      </c>
      <c r="F276" s="61" t="s">
        <v>364</v>
      </c>
      <c r="G276" s="61" t="s">
        <v>922</v>
      </c>
      <c r="H276" s="61" t="s">
        <v>1235</v>
      </c>
      <c r="I276" s="61" t="s">
        <v>191</v>
      </c>
      <c r="J276" s="61" t="s">
        <v>253</v>
      </c>
      <c r="K276" s="10">
        <v>110356.54</v>
      </c>
      <c r="L276" s="64" t="s">
        <v>922</v>
      </c>
      <c r="M276" s="61" t="s">
        <v>178</v>
      </c>
      <c r="N276" s="61" t="s">
        <v>256</v>
      </c>
      <c r="O276" s="63"/>
      <c r="P276" s="61" t="s">
        <v>536</v>
      </c>
    </row>
    <row r="277" spans="1:16" ht="54.6" customHeight="1" x14ac:dyDescent="0.3">
      <c r="A277" s="61"/>
      <c r="B277" s="62"/>
      <c r="C277" s="61"/>
      <c r="D277" s="61"/>
      <c r="E277" s="61"/>
      <c r="F277" s="61"/>
      <c r="G277" s="61"/>
      <c r="H277" s="61"/>
      <c r="I277" s="61"/>
      <c r="J277" s="61"/>
      <c r="K277" s="10">
        <v>127334.47</v>
      </c>
      <c r="L277" s="64"/>
      <c r="M277" s="61"/>
      <c r="N277" s="61"/>
      <c r="O277" s="63"/>
      <c r="P277" s="61"/>
    </row>
    <row r="278" spans="1:16" ht="51.6" customHeight="1" x14ac:dyDescent="0.3">
      <c r="A278" s="61">
        <v>88</v>
      </c>
      <c r="B278" s="62" t="s">
        <v>237</v>
      </c>
      <c r="C278" s="61" t="s">
        <v>648</v>
      </c>
      <c r="D278" s="61" t="s">
        <v>144</v>
      </c>
      <c r="E278" s="61" t="s">
        <v>582</v>
      </c>
      <c r="F278" s="61" t="s">
        <v>660</v>
      </c>
      <c r="G278" s="61" t="s">
        <v>923</v>
      </c>
      <c r="H278" s="61" t="s">
        <v>844</v>
      </c>
      <c r="I278" s="61" t="s">
        <v>191</v>
      </c>
      <c r="J278" s="61" t="s">
        <v>200</v>
      </c>
      <c r="K278" s="66">
        <v>128111.94</v>
      </c>
      <c r="L278" s="64" t="s">
        <v>955</v>
      </c>
      <c r="M278" s="61" t="s">
        <v>178</v>
      </c>
      <c r="N278" s="61" t="s">
        <v>256</v>
      </c>
      <c r="O278" s="63"/>
      <c r="P278" s="61" t="s">
        <v>420</v>
      </c>
    </row>
    <row r="279" spans="1:16" ht="51.6" customHeight="1" x14ac:dyDescent="0.3">
      <c r="A279" s="61"/>
      <c r="B279" s="62"/>
      <c r="C279" s="61"/>
      <c r="D279" s="61"/>
      <c r="E279" s="61"/>
      <c r="F279" s="61"/>
      <c r="G279" s="61"/>
      <c r="H279" s="61"/>
      <c r="I279" s="61"/>
      <c r="J279" s="61"/>
      <c r="K279" s="66"/>
      <c r="L279" s="64"/>
      <c r="M279" s="61"/>
      <c r="N279" s="61"/>
      <c r="O279" s="63"/>
      <c r="P279" s="61"/>
    </row>
    <row r="280" spans="1:16" ht="51.6" customHeight="1" x14ac:dyDescent="0.3">
      <c r="A280" s="61"/>
      <c r="B280" s="62"/>
      <c r="C280" s="61"/>
      <c r="D280" s="61"/>
      <c r="E280" s="61"/>
      <c r="F280" s="61"/>
      <c r="G280" s="61"/>
      <c r="H280" s="61"/>
      <c r="I280" s="61"/>
      <c r="J280" s="61"/>
      <c r="K280" s="10">
        <v>153734.32999999999</v>
      </c>
      <c r="L280" s="64"/>
      <c r="M280" s="61"/>
      <c r="N280" s="61"/>
      <c r="O280" s="63"/>
      <c r="P280" s="61"/>
    </row>
    <row r="281" spans="1:16" ht="51.6" customHeight="1" x14ac:dyDescent="0.3">
      <c r="A281" s="61"/>
      <c r="B281" s="62"/>
      <c r="C281" s="61"/>
      <c r="D281" s="61"/>
      <c r="E281" s="61"/>
      <c r="F281" s="61"/>
      <c r="G281" s="61"/>
      <c r="H281" s="61"/>
      <c r="I281" s="61"/>
      <c r="J281" s="61"/>
      <c r="K281" s="10">
        <v>153846</v>
      </c>
      <c r="L281" s="64"/>
      <c r="M281" s="61"/>
      <c r="N281" s="61"/>
      <c r="O281" s="63"/>
      <c r="P281" s="61"/>
    </row>
    <row r="282" spans="1:16" ht="51.6" customHeight="1" x14ac:dyDescent="0.3">
      <c r="A282" s="61"/>
      <c r="B282" s="62"/>
      <c r="C282" s="61"/>
      <c r="D282" s="61"/>
      <c r="E282" s="61"/>
      <c r="F282" s="61"/>
      <c r="G282" s="61"/>
      <c r="H282" s="61"/>
      <c r="I282" s="61"/>
      <c r="J282" s="61"/>
      <c r="K282" s="10">
        <v>161902.06</v>
      </c>
      <c r="L282" s="64"/>
      <c r="M282" s="61"/>
      <c r="N282" s="61"/>
      <c r="O282" s="63"/>
      <c r="P282" s="61"/>
    </row>
    <row r="283" spans="1:16" ht="51.6" customHeight="1" x14ac:dyDescent="0.3">
      <c r="A283" s="61"/>
      <c r="B283" s="62"/>
      <c r="C283" s="61"/>
      <c r="D283" s="61"/>
      <c r="E283" s="61"/>
      <c r="F283" s="61"/>
      <c r="G283" s="61"/>
      <c r="H283" s="61"/>
      <c r="I283" s="61"/>
      <c r="J283" s="61"/>
      <c r="K283" s="10">
        <v>153380.9</v>
      </c>
      <c r="L283" s="64"/>
      <c r="M283" s="61"/>
      <c r="N283" s="61"/>
      <c r="O283" s="63"/>
      <c r="P283" s="61"/>
    </row>
    <row r="284" spans="1:16" ht="48.6" customHeight="1" x14ac:dyDescent="0.3">
      <c r="A284" s="61">
        <v>89</v>
      </c>
      <c r="B284" s="62" t="s">
        <v>197</v>
      </c>
      <c r="C284" s="61" t="s">
        <v>49</v>
      </c>
      <c r="D284" s="61" t="s">
        <v>157</v>
      </c>
      <c r="E284" s="61" t="s">
        <v>778</v>
      </c>
      <c r="F284" s="61" t="s">
        <v>364</v>
      </c>
      <c r="G284" s="61" t="s">
        <v>924</v>
      </c>
      <c r="H284" s="61" t="s">
        <v>720</v>
      </c>
      <c r="I284" s="61" t="s">
        <v>191</v>
      </c>
      <c r="J284" s="61" t="s">
        <v>253</v>
      </c>
      <c r="K284" s="10">
        <v>670628.18000000005</v>
      </c>
      <c r="L284" s="64">
        <v>2019</v>
      </c>
      <c r="M284" s="61" t="s">
        <v>178</v>
      </c>
      <c r="N284" s="61" t="s">
        <v>256</v>
      </c>
      <c r="O284" s="63"/>
      <c r="P284" s="61" t="s">
        <v>420</v>
      </c>
    </row>
    <row r="285" spans="1:16" ht="48.6" customHeight="1" x14ac:dyDescent="0.3">
      <c r="A285" s="61"/>
      <c r="B285" s="62"/>
      <c r="C285" s="61"/>
      <c r="D285" s="61"/>
      <c r="E285" s="61"/>
      <c r="F285" s="61"/>
      <c r="G285" s="61"/>
      <c r="H285" s="61"/>
      <c r="I285" s="61"/>
      <c r="J285" s="61"/>
      <c r="K285" s="10">
        <v>670628.18000000005</v>
      </c>
      <c r="L285" s="64"/>
      <c r="M285" s="61"/>
      <c r="N285" s="61"/>
      <c r="O285" s="63"/>
      <c r="P285" s="61"/>
    </row>
    <row r="286" spans="1:16" ht="48.6" customHeight="1" x14ac:dyDescent="0.3">
      <c r="A286" s="61"/>
      <c r="B286" s="62"/>
      <c r="C286" s="61"/>
      <c r="D286" s="61"/>
      <c r="E286" s="61"/>
      <c r="F286" s="61"/>
      <c r="G286" s="61"/>
      <c r="H286" s="61"/>
      <c r="I286" s="61"/>
      <c r="J286" s="61"/>
      <c r="K286" s="10">
        <v>585738.54</v>
      </c>
      <c r="L286" s="64"/>
      <c r="M286" s="61"/>
      <c r="N286" s="61"/>
      <c r="O286" s="63"/>
      <c r="P286" s="61"/>
    </row>
    <row r="287" spans="1:16" ht="48.6" customHeight="1" x14ac:dyDescent="0.3">
      <c r="A287" s="61"/>
      <c r="B287" s="62"/>
      <c r="C287" s="61"/>
      <c r="D287" s="61"/>
      <c r="E287" s="61"/>
      <c r="F287" s="61"/>
      <c r="G287" s="61"/>
      <c r="H287" s="61"/>
      <c r="I287" s="61"/>
      <c r="J287" s="61"/>
      <c r="K287" s="10">
        <v>721561.97</v>
      </c>
      <c r="L287" s="64"/>
      <c r="M287" s="61"/>
      <c r="N287" s="61"/>
      <c r="O287" s="63"/>
      <c r="P287" s="61"/>
    </row>
    <row r="288" spans="1:16" ht="44.4" customHeight="1" x14ac:dyDescent="0.3">
      <c r="A288" s="61">
        <v>90</v>
      </c>
      <c r="B288" s="62" t="s">
        <v>313</v>
      </c>
      <c r="C288" s="61" t="s">
        <v>48</v>
      </c>
      <c r="D288" s="61" t="s">
        <v>157</v>
      </c>
      <c r="E288" s="61" t="s">
        <v>778</v>
      </c>
      <c r="F288" s="61" t="s">
        <v>364</v>
      </c>
      <c r="G288" s="61" t="s">
        <v>925</v>
      </c>
      <c r="H288" s="61" t="s">
        <v>1013</v>
      </c>
      <c r="I288" s="61" t="s">
        <v>191</v>
      </c>
      <c r="J288" s="61" t="s">
        <v>253</v>
      </c>
      <c r="K288" s="10">
        <v>271646.86</v>
      </c>
      <c r="L288" s="64">
        <v>2019</v>
      </c>
      <c r="M288" s="61" t="s">
        <v>178</v>
      </c>
      <c r="N288" s="61" t="s">
        <v>256</v>
      </c>
      <c r="O288" s="63"/>
      <c r="P288" s="61" t="s">
        <v>420</v>
      </c>
    </row>
    <row r="289" spans="1:16" ht="44.4" customHeight="1" x14ac:dyDescent="0.3">
      <c r="A289" s="61"/>
      <c r="B289" s="62"/>
      <c r="C289" s="61"/>
      <c r="D289" s="61"/>
      <c r="E289" s="61"/>
      <c r="F289" s="61"/>
      <c r="G289" s="61"/>
      <c r="H289" s="61"/>
      <c r="I289" s="61"/>
      <c r="J289" s="61"/>
      <c r="K289" s="10">
        <v>305602.71999999997</v>
      </c>
      <c r="L289" s="64"/>
      <c r="M289" s="61"/>
      <c r="N289" s="61"/>
      <c r="O289" s="63"/>
      <c r="P289" s="61"/>
    </row>
    <row r="290" spans="1:16" ht="44.4" customHeight="1" x14ac:dyDescent="0.3">
      <c r="A290" s="61"/>
      <c r="B290" s="62"/>
      <c r="C290" s="61"/>
      <c r="D290" s="61"/>
      <c r="E290" s="61"/>
      <c r="F290" s="61"/>
      <c r="G290" s="61"/>
      <c r="H290" s="61"/>
      <c r="I290" s="61"/>
      <c r="J290" s="61"/>
      <c r="K290" s="10">
        <v>256223.89</v>
      </c>
      <c r="L290" s="64"/>
      <c r="M290" s="61"/>
      <c r="N290" s="61"/>
      <c r="O290" s="63"/>
      <c r="P290" s="61"/>
    </row>
    <row r="291" spans="1:16" ht="44.4" customHeight="1" x14ac:dyDescent="0.3">
      <c r="A291" s="61"/>
      <c r="B291" s="62"/>
      <c r="C291" s="61"/>
      <c r="D291" s="61"/>
      <c r="E291" s="61"/>
      <c r="F291" s="61"/>
      <c r="G291" s="61"/>
      <c r="H291" s="61"/>
      <c r="I291" s="61"/>
      <c r="J291" s="61"/>
      <c r="K291" s="10">
        <v>256223.89</v>
      </c>
      <c r="L291" s="64"/>
      <c r="M291" s="61"/>
      <c r="N291" s="61"/>
      <c r="O291" s="63"/>
      <c r="P291" s="61"/>
    </row>
    <row r="292" spans="1:16" ht="52.2" customHeight="1" x14ac:dyDescent="0.3">
      <c r="A292" s="61"/>
      <c r="B292" s="62"/>
      <c r="C292" s="61"/>
      <c r="D292" s="61"/>
      <c r="E292" s="61"/>
      <c r="F292" s="61"/>
      <c r="G292" s="61"/>
      <c r="H292" s="61"/>
      <c r="I292" s="61"/>
      <c r="J292" s="61"/>
      <c r="K292" s="10">
        <v>290387.08</v>
      </c>
      <c r="L292" s="64"/>
      <c r="M292" s="61"/>
      <c r="N292" s="61"/>
      <c r="O292" s="63"/>
      <c r="P292" s="61"/>
    </row>
    <row r="293" spans="1:16" ht="54.6" customHeight="1" x14ac:dyDescent="0.3">
      <c r="A293" s="61">
        <v>91</v>
      </c>
      <c r="B293" s="62" t="s">
        <v>314</v>
      </c>
      <c r="C293" s="61" t="s">
        <v>56</v>
      </c>
      <c r="D293" s="61" t="s">
        <v>157</v>
      </c>
      <c r="E293" s="61" t="s">
        <v>778</v>
      </c>
      <c r="F293" s="61" t="s">
        <v>364</v>
      </c>
      <c r="G293" s="61" t="s">
        <v>925</v>
      </c>
      <c r="H293" s="61" t="s">
        <v>845</v>
      </c>
      <c r="I293" s="61" t="s">
        <v>191</v>
      </c>
      <c r="J293" s="61" t="s">
        <v>253</v>
      </c>
      <c r="K293" s="10">
        <v>11544.99</v>
      </c>
      <c r="L293" s="64">
        <v>2019</v>
      </c>
      <c r="M293" s="61" t="s">
        <v>178</v>
      </c>
      <c r="N293" s="61" t="s">
        <v>256</v>
      </c>
      <c r="O293" s="63"/>
      <c r="P293" s="61" t="s">
        <v>420</v>
      </c>
    </row>
    <row r="294" spans="1:16" ht="54.6" customHeight="1" x14ac:dyDescent="0.3">
      <c r="A294" s="61"/>
      <c r="B294" s="62"/>
      <c r="C294" s="61"/>
      <c r="D294" s="61"/>
      <c r="E294" s="61"/>
      <c r="F294" s="61"/>
      <c r="G294" s="61"/>
      <c r="H294" s="61"/>
      <c r="I294" s="61"/>
      <c r="J294" s="61"/>
      <c r="K294" s="10">
        <v>33955.86</v>
      </c>
      <c r="L294" s="64"/>
      <c r="M294" s="61"/>
      <c r="N294" s="61"/>
      <c r="O294" s="63"/>
      <c r="P294" s="61"/>
    </row>
    <row r="295" spans="1:16" ht="54.6" customHeight="1" x14ac:dyDescent="0.3">
      <c r="A295" s="61"/>
      <c r="B295" s="62"/>
      <c r="C295" s="61"/>
      <c r="D295" s="61"/>
      <c r="E295" s="61"/>
      <c r="F295" s="61"/>
      <c r="G295" s="61"/>
      <c r="H295" s="61"/>
      <c r="I295" s="61"/>
      <c r="J295" s="61"/>
      <c r="K295" s="10">
        <v>33955.86</v>
      </c>
      <c r="L295" s="64"/>
      <c r="M295" s="61"/>
      <c r="N295" s="61"/>
      <c r="O295" s="63"/>
      <c r="P295" s="61"/>
    </row>
    <row r="296" spans="1:16" ht="54.6" customHeight="1" x14ac:dyDescent="0.3">
      <c r="A296" s="61"/>
      <c r="B296" s="62"/>
      <c r="C296" s="61"/>
      <c r="D296" s="61"/>
      <c r="E296" s="61"/>
      <c r="F296" s="61"/>
      <c r="G296" s="61"/>
      <c r="H296" s="61"/>
      <c r="I296" s="61"/>
      <c r="J296" s="61"/>
      <c r="K296" s="10">
        <v>33955.86</v>
      </c>
      <c r="L296" s="64"/>
      <c r="M296" s="61"/>
      <c r="N296" s="61"/>
      <c r="O296" s="63"/>
      <c r="P296" s="61"/>
    </row>
    <row r="297" spans="1:16" ht="54.6" customHeight="1" x14ac:dyDescent="0.3">
      <c r="A297" s="61"/>
      <c r="B297" s="62"/>
      <c r="C297" s="61"/>
      <c r="D297" s="61"/>
      <c r="E297" s="61"/>
      <c r="F297" s="61"/>
      <c r="G297" s="61"/>
      <c r="H297" s="61"/>
      <c r="I297" s="61"/>
      <c r="J297" s="61"/>
      <c r="K297" s="10">
        <v>33955.86</v>
      </c>
      <c r="L297" s="64"/>
      <c r="M297" s="61"/>
      <c r="N297" s="61"/>
      <c r="O297" s="63"/>
      <c r="P297" s="61"/>
    </row>
    <row r="298" spans="1:16" ht="46.8" customHeight="1" x14ac:dyDescent="0.3">
      <c r="A298" s="61">
        <v>92</v>
      </c>
      <c r="B298" s="62" t="s">
        <v>237</v>
      </c>
      <c r="C298" s="61" t="s">
        <v>73</v>
      </c>
      <c r="D298" s="61" t="s">
        <v>157</v>
      </c>
      <c r="E298" s="61" t="s">
        <v>778</v>
      </c>
      <c r="F298" s="61" t="s">
        <v>364</v>
      </c>
      <c r="G298" s="61" t="s">
        <v>925</v>
      </c>
      <c r="H298" s="61" t="s">
        <v>846</v>
      </c>
      <c r="I298" s="61" t="s">
        <v>191</v>
      </c>
      <c r="J298" s="61" t="s">
        <v>253</v>
      </c>
      <c r="K298" s="10">
        <v>488249.99</v>
      </c>
      <c r="L298" s="64">
        <v>2019</v>
      </c>
      <c r="M298" s="61" t="s">
        <v>178</v>
      </c>
      <c r="N298" s="61" t="s">
        <v>256</v>
      </c>
      <c r="O298" s="63"/>
      <c r="P298" s="61" t="s">
        <v>420</v>
      </c>
    </row>
    <row r="299" spans="1:16" ht="46.8" customHeight="1" x14ac:dyDescent="0.3">
      <c r="A299" s="61"/>
      <c r="B299" s="62"/>
      <c r="C299" s="61"/>
      <c r="D299" s="61"/>
      <c r="E299" s="61"/>
      <c r="F299" s="61"/>
      <c r="G299" s="61"/>
      <c r="H299" s="61"/>
      <c r="I299" s="61"/>
      <c r="J299" s="61"/>
      <c r="K299" s="10">
        <v>127334.47</v>
      </c>
      <c r="L299" s="64"/>
      <c r="M299" s="61"/>
      <c r="N299" s="61"/>
      <c r="O299" s="63"/>
      <c r="P299" s="61"/>
    </row>
    <row r="300" spans="1:16" ht="46.8" customHeight="1" x14ac:dyDescent="0.3">
      <c r="A300" s="61"/>
      <c r="B300" s="62"/>
      <c r="C300" s="61"/>
      <c r="D300" s="61"/>
      <c r="E300" s="61"/>
      <c r="F300" s="61"/>
      <c r="G300" s="61"/>
      <c r="H300" s="61"/>
      <c r="I300" s="61"/>
      <c r="J300" s="61"/>
      <c r="K300" s="10">
        <v>276740.24</v>
      </c>
      <c r="L300" s="64"/>
      <c r="M300" s="61"/>
      <c r="N300" s="61"/>
      <c r="O300" s="63"/>
      <c r="P300" s="61"/>
    </row>
    <row r="301" spans="1:16" ht="46.8" customHeight="1" x14ac:dyDescent="0.3">
      <c r="A301" s="61"/>
      <c r="B301" s="62"/>
      <c r="C301" s="61"/>
      <c r="D301" s="61"/>
      <c r="E301" s="61"/>
      <c r="F301" s="61"/>
      <c r="G301" s="61"/>
      <c r="H301" s="61"/>
      <c r="I301" s="61"/>
      <c r="J301" s="61"/>
      <c r="K301" s="10">
        <v>247683.09</v>
      </c>
      <c r="L301" s="64"/>
      <c r="M301" s="61"/>
      <c r="N301" s="61"/>
      <c r="O301" s="63"/>
      <c r="P301" s="61"/>
    </row>
    <row r="302" spans="1:16" ht="46.8" customHeight="1" x14ac:dyDescent="0.3">
      <c r="A302" s="61"/>
      <c r="B302" s="62"/>
      <c r="C302" s="61"/>
      <c r="D302" s="61"/>
      <c r="E302" s="61"/>
      <c r="F302" s="61"/>
      <c r="G302" s="61"/>
      <c r="H302" s="61"/>
      <c r="I302" s="61"/>
      <c r="J302" s="61"/>
      <c r="K302" s="10">
        <v>522920.2</v>
      </c>
      <c r="L302" s="64"/>
      <c r="M302" s="61"/>
      <c r="N302" s="61"/>
      <c r="O302" s="63"/>
      <c r="P302" s="61"/>
    </row>
    <row r="303" spans="1:16" ht="46.8" customHeight="1" x14ac:dyDescent="0.3">
      <c r="A303" s="61"/>
      <c r="B303" s="62"/>
      <c r="C303" s="61"/>
      <c r="D303" s="61"/>
      <c r="E303" s="61"/>
      <c r="F303" s="61"/>
      <c r="G303" s="61"/>
      <c r="H303" s="61"/>
      <c r="I303" s="61"/>
      <c r="J303" s="61"/>
      <c r="K303" s="10">
        <v>522071.31</v>
      </c>
      <c r="L303" s="64"/>
      <c r="M303" s="61"/>
      <c r="N303" s="61"/>
      <c r="O303" s="63"/>
      <c r="P303" s="61"/>
    </row>
    <row r="304" spans="1:16" ht="46.8" customHeight="1" x14ac:dyDescent="0.3">
      <c r="A304" s="61">
        <v>93</v>
      </c>
      <c r="B304" s="62" t="s">
        <v>283</v>
      </c>
      <c r="C304" s="61" t="s">
        <v>649</v>
      </c>
      <c r="D304" s="61" t="s">
        <v>157</v>
      </c>
      <c r="E304" s="61" t="s">
        <v>778</v>
      </c>
      <c r="F304" s="61" t="s">
        <v>364</v>
      </c>
      <c r="G304" s="61" t="s">
        <v>924</v>
      </c>
      <c r="H304" s="61" t="s">
        <v>847</v>
      </c>
      <c r="I304" s="61" t="s">
        <v>191</v>
      </c>
      <c r="J304" s="61" t="s">
        <v>253</v>
      </c>
      <c r="K304" s="10">
        <v>29771.38</v>
      </c>
      <c r="L304" s="64">
        <v>2019</v>
      </c>
      <c r="M304" s="61" t="s">
        <v>178</v>
      </c>
      <c r="N304" s="61" t="s">
        <v>256</v>
      </c>
      <c r="O304" s="63"/>
      <c r="P304" s="61" t="s">
        <v>420</v>
      </c>
    </row>
    <row r="305" spans="1:16" ht="46.8" customHeight="1" x14ac:dyDescent="0.3">
      <c r="A305" s="61"/>
      <c r="B305" s="62"/>
      <c r="C305" s="61"/>
      <c r="D305" s="61"/>
      <c r="E305" s="61"/>
      <c r="F305" s="61"/>
      <c r="G305" s="61"/>
      <c r="H305" s="61"/>
      <c r="I305" s="61"/>
      <c r="J305" s="61"/>
      <c r="K305" s="10">
        <v>25622.38</v>
      </c>
      <c r="L305" s="64"/>
      <c r="M305" s="61"/>
      <c r="N305" s="61"/>
      <c r="O305" s="63"/>
      <c r="P305" s="61"/>
    </row>
    <row r="306" spans="1:16" ht="46.8" customHeight="1" x14ac:dyDescent="0.3">
      <c r="A306" s="61"/>
      <c r="B306" s="62"/>
      <c r="C306" s="61"/>
      <c r="D306" s="61"/>
      <c r="E306" s="61"/>
      <c r="F306" s="61"/>
      <c r="G306" s="61"/>
      <c r="H306" s="61"/>
      <c r="I306" s="61"/>
      <c r="J306" s="61"/>
      <c r="K306" s="10">
        <v>29771.38</v>
      </c>
      <c r="L306" s="64"/>
      <c r="M306" s="61"/>
      <c r="N306" s="61"/>
      <c r="O306" s="63"/>
      <c r="P306" s="61"/>
    </row>
    <row r="307" spans="1:16" ht="46.8" customHeight="1" x14ac:dyDescent="0.3">
      <c r="A307" s="61">
        <v>94</v>
      </c>
      <c r="B307" s="62" t="s">
        <v>315</v>
      </c>
      <c r="C307" s="61" t="s">
        <v>550</v>
      </c>
      <c r="D307" s="61" t="s">
        <v>157</v>
      </c>
      <c r="E307" s="61" t="s">
        <v>778</v>
      </c>
      <c r="F307" s="61" t="s">
        <v>364</v>
      </c>
      <c r="G307" s="61" t="s">
        <v>924</v>
      </c>
      <c r="H307" s="61" t="s">
        <v>848</v>
      </c>
      <c r="I307" s="61" t="s">
        <v>191</v>
      </c>
      <c r="J307" s="61" t="s">
        <v>253</v>
      </c>
      <c r="K307" s="10">
        <v>63667.23</v>
      </c>
      <c r="L307" s="64">
        <v>2019</v>
      </c>
      <c r="M307" s="61" t="s">
        <v>178</v>
      </c>
      <c r="N307" s="61" t="s">
        <v>256</v>
      </c>
      <c r="O307" s="63"/>
      <c r="P307" s="61" t="s">
        <v>420</v>
      </c>
    </row>
    <row r="308" spans="1:16" ht="46.8" customHeight="1" x14ac:dyDescent="0.3">
      <c r="A308" s="61"/>
      <c r="B308" s="62"/>
      <c r="C308" s="61"/>
      <c r="D308" s="61"/>
      <c r="E308" s="61"/>
      <c r="F308" s="61"/>
      <c r="G308" s="61"/>
      <c r="H308" s="61"/>
      <c r="I308" s="61"/>
      <c r="J308" s="61"/>
      <c r="K308" s="10">
        <v>63667.23</v>
      </c>
      <c r="L308" s="64"/>
      <c r="M308" s="61"/>
      <c r="N308" s="61"/>
      <c r="O308" s="63"/>
      <c r="P308" s="61"/>
    </row>
    <row r="309" spans="1:16" ht="46.8" customHeight="1" x14ac:dyDescent="0.3">
      <c r="A309" s="61"/>
      <c r="B309" s="62"/>
      <c r="C309" s="61"/>
      <c r="D309" s="61"/>
      <c r="E309" s="61"/>
      <c r="F309" s="61"/>
      <c r="G309" s="61"/>
      <c r="H309" s="61"/>
      <c r="I309" s="61"/>
      <c r="J309" s="61"/>
      <c r="K309" s="10">
        <v>63667.23</v>
      </c>
      <c r="L309" s="64"/>
      <c r="M309" s="61"/>
      <c r="N309" s="61"/>
      <c r="O309" s="63"/>
      <c r="P309" s="61"/>
    </row>
    <row r="310" spans="1:16" ht="46.8" customHeight="1" x14ac:dyDescent="0.3">
      <c r="A310" s="61"/>
      <c r="B310" s="62"/>
      <c r="C310" s="61"/>
      <c r="D310" s="61"/>
      <c r="E310" s="61"/>
      <c r="F310" s="61"/>
      <c r="G310" s="61"/>
      <c r="H310" s="61"/>
      <c r="I310" s="61"/>
      <c r="J310" s="61"/>
      <c r="K310" s="10">
        <v>67911.710000000006</v>
      </c>
      <c r="L310" s="64"/>
      <c r="M310" s="61"/>
      <c r="N310" s="61"/>
      <c r="O310" s="63"/>
      <c r="P310" s="61"/>
    </row>
    <row r="311" spans="1:16" ht="51.6" customHeight="1" x14ac:dyDescent="0.3">
      <c r="A311" s="61">
        <v>95</v>
      </c>
      <c r="B311" s="62" t="s">
        <v>215</v>
      </c>
      <c r="C311" s="61" t="s">
        <v>66</v>
      </c>
      <c r="D311" s="61" t="s">
        <v>157</v>
      </c>
      <c r="E311" s="61" t="s">
        <v>778</v>
      </c>
      <c r="F311" s="61" t="s">
        <v>364</v>
      </c>
      <c r="G311" s="61" t="s">
        <v>924</v>
      </c>
      <c r="H311" s="61" t="s">
        <v>849</v>
      </c>
      <c r="I311" s="61" t="s">
        <v>191</v>
      </c>
      <c r="J311" s="61" t="s">
        <v>253</v>
      </c>
      <c r="K311" s="10">
        <v>169779.29</v>
      </c>
      <c r="L311" s="64">
        <v>2019</v>
      </c>
      <c r="M311" s="61" t="s">
        <v>178</v>
      </c>
      <c r="N311" s="61" t="s">
        <v>256</v>
      </c>
      <c r="O311" s="63"/>
      <c r="P311" s="61" t="s">
        <v>420</v>
      </c>
    </row>
    <row r="312" spans="1:16" ht="51.6" customHeight="1" x14ac:dyDescent="0.3">
      <c r="A312" s="61"/>
      <c r="B312" s="62"/>
      <c r="C312" s="61"/>
      <c r="D312" s="61"/>
      <c r="E312" s="61"/>
      <c r="F312" s="61"/>
      <c r="G312" s="61"/>
      <c r="H312" s="61"/>
      <c r="I312" s="61"/>
      <c r="J312" s="61"/>
      <c r="K312" s="10">
        <v>169779.29</v>
      </c>
      <c r="L312" s="64"/>
      <c r="M312" s="61"/>
      <c r="N312" s="61"/>
      <c r="O312" s="63"/>
      <c r="P312" s="61"/>
    </row>
    <row r="313" spans="1:16" ht="51.6" customHeight="1" x14ac:dyDescent="0.3">
      <c r="A313" s="61"/>
      <c r="B313" s="62"/>
      <c r="C313" s="61"/>
      <c r="D313" s="61"/>
      <c r="E313" s="61"/>
      <c r="F313" s="61"/>
      <c r="G313" s="61"/>
      <c r="H313" s="61"/>
      <c r="I313" s="61"/>
      <c r="J313" s="61"/>
      <c r="K313" s="10">
        <v>169779.29</v>
      </c>
      <c r="L313" s="64"/>
      <c r="M313" s="61"/>
      <c r="N313" s="61"/>
      <c r="O313" s="63"/>
      <c r="P313" s="61"/>
    </row>
    <row r="314" spans="1:16" ht="51.6" customHeight="1" x14ac:dyDescent="0.3">
      <c r="A314" s="61"/>
      <c r="B314" s="62"/>
      <c r="C314" s="61"/>
      <c r="D314" s="61"/>
      <c r="E314" s="61"/>
      <c r="F314" s="61"/>
      <c r="G314" s="61"/>
      <c r="H314" s="61"/>
      <c r="I314" s="61"/>
      <c r="J314" s="61"/>
      <c r="K314" s="10">
        <v>169779.29</v>
      </c>
      <c r="L314" s="64"/>
      <c r="M314" s="61"/>
      <c r="N314" s="61"/>
      <c r="O314" s="63"/>
      <c r="P314" s="61"/>
    </row>
    <row r="315" spans="1:16" ht="50.4" customHeight="1" x14ac:dyDescent="0.3">
      <c r="A315" s="61">
        <v>96</v>
      </c>
      <c r="B315" s="62" t="s">
        <v>316</v>
      </c>
      <c r="C315" s="61" t="s">
        <v>63</v>
      </c>
      <c r="D315" s="61" t="s">
        <v>157</v>
      </c>
      <c r="E315" s="61" t="s">
        <v>778</v>
      </c>
      <c r="F315" s="61" t="s">
        <v>364</v>
      </c>
      <c r="G315" s="61" t="s">
        <v>918</v>
      </c>
      <c r="H315" s="61" t="s">
        <v>1236</v>
      </c>
      <c r="I315" s="61" t="s">
        <v>191</v>
      </c>
      <c r="J315" s="61" t="s">
        <v>253</v>
      </c>
      <c r="K315" s="10">
        <v>59785.57</v>
      </c>
      <c r="L315" s="64">
        <v>2019</v>
      </c>
      <c r="M315" s="61" t="s">
        <v>178</v>
      </c>
      <c r="N315" s="61" t="s">
        <v>256</v>
      </c>
      <c r="O315" s="63"/>
      <c r="P315" s="61" t="s">
        <v>420</v>
      </c>
    </row>
    <row r="316" spans="1:16" ht="50.4" customHeight="1" x14ac:dyDescent="0.3">
      <c r="A316" s="61"/>
      <c r="B316" s="62"/>
      <c r="C316" s="61"/>
      <c r="D316" s="61"/>
      <c r="E316" s="61"/>
      <c r="F316" s="61"/>
      <c r="G316" s="61"/>
      <c r="H316" s="61"/>
      <c r="I316" s="61"/>
      <c r="J316" s="61"/>
      <c r="K316" s="10">
        <v>59422.75</v>
      </c>
      <c r="L316" s="64"/>
      <c r="M316" s="61"/>
      <c r="N316" s="61"/>
      <c r="O316" s="63"/>
      <c r="P316" s="61"/>
    </row>
    <row r="317" spans="1:16" ht="50.4" customHeight="1" x14ac:dyDescent="0.3">
      <c r="A317" s="61"/>
      <c r="B317" s="62"/>
      <c r="C317" s="61"/>
      <c r="D317" s="61"/>
      <c r="E317" s="61"/>
      <c r="F317" s="61"/>
      <c r="G317" s="61"/>
      <c r="H317" s="61"/>
      <c r="I317" s="61"/>
      <c r="J317" s="61"/>
      <c r="K317" s="10">
        <v>67911.710000000006</v>
      </c>
      <c r="L317" s="64"/>
      <c r="M317" s="61"/>
      <c r="N317" s="61"/>
      <c r="O317" s="63"/>
      <c r="P317" s="61"/>
    </row>
    <row r="318" spans="1:16" ht="55.8" customHeight="1" x14ac:dyDescent="0.3">
      <c r="A318" s="61">
        <v>97</v>
      </c>
      <c r="B318" s="62" t="s">
        <v>317</v>
      </c>
      <c r="C318" s="61" t="s">
        <v>64</v>
      </c>
      <c r="D318" s="61" t="s">
        <v>157</v>
      </c>
      <c r="E318" s="61" t="s">
        <v>778</v>
      </c>
      <c r="F318" s="61" t="s">
        <v>364</v>
      </c>
      <c r="G318" s="61" t="s">
        <v>918</v>
      </c>
      <c r="H318" s="61" t="s">
        <v>850</v>
      </c>
      <c r="I318" s="61" t="s">
        <v>191</v>
      </c>
      <c r="J318" s="61" t="s">
        <v>253</v>
      </c>
      <c r="K318" s="10">
        <v>40747.300000000003</v>
      </c>
      <c r="L318" s="64">
        <v>2019</v>
      </c>
      <c r="M318" s="61" t="s">
        <v>178</v>
      </c>
      <c r="N318" s="61" t="s">
        <v>256</v>
      </c>
      <c r="O318" s="63"/>
      <c r="P318" s="61" t="s">
        <v>420</v>
      </c>
    </row>
    <row r="319" spans="1:16" ht="55.8" customHeight="1" x14ac:dyDescent="0.3">
      <c r="A319" s="61"/>
      <c r="B319" s="62"/>
      <c r="C319" s="61"/>
      <c r="D319" s="61"/>
      <c r="E319" s="61"/>
      <c r="F319" s="61"/>
      <c r="G319" s="61"/>
      <c r="H319" s="61"/>
      <c r="I319" s="61"/>
      <c r="J319" s="61"/>
      <c r="K319" s="10">
        <v>40747.300000000003</v>
      </c>
      <c r="L319" s="64"/>
      <c r="M319" s="61"/>
      <c r="N319" s="61"/>
      <c r="O319" s="63"/>
      <c r="P319" s="61"/>
    </row>
    <row r="320" spans="1:16" ht="55.8" customHeight="1" x14ac:dyDescent="0.3">
      <c r="A320" s="61"/>
      <c r="B320" s="62"/>
      <c r="C320" s="61"/>
      <c r="D320" s="61"/>
      <c r="E320" s="61"/>
      <c r="F320" s="61"/>
      <c r="G320" s="61"/>
      <c r="H320" s="61"/>
      <c r="I320" s="61"/>
      <c r="J320" s="61"/>
      <c r="K320" s="10">
        <v>40747.300000000003</v>
      </c>
      <c r="L320" s="64"/>
      <c r="M320" s="61"/>
      <c r="N320" s="61"/>
      <c r="O320" s="63"/>
      <c r="P320" s="61"/>
    </row>
    <row r="321" spans="1:16" ht="50.4" customHeight="1" x14ac:dyDescent="0.3">
      <c r="A321" s="61">
        <v>98</v>
      </c>
      <c r="B321" s="62" t="s">
        <v>551</v>
      </c>
      <c r="C321" s="61" t="s">
        <v>1161</v>
      </c>
      <c r="D321" s="61" t="s">
        <v>157</v>
      </c>
      <c r="E321" s="61" t="s">
        <v>778</v>
      </c>
      <c r="F321" s="61" t="s">
        <v>364</v>
      </c>
      <c r="G321" s="61" t="s">
        <v>926</v>
      </c>
      <c r="H321" s="61" t="s">
        <v>851</v>
      </c>
      <c r="I321" s="61" t="s">
        <v>191</v>
      </c>
      <c r="J321" s="61" t="s">
        <v>253</v>
      </c>
      <c r="K321" s="10">
        <v>135823.43</v>
      </c>
      <c r="L321" s="64" t="s">
        <v>926</v>
      </c>
      <c r="M321" s="61" t="s">
        <v>178</v>
      </c>
      <c r="N321" s="61" t="s">
        <v>256</v>
      </c>
      <c r="O321" s="63"/>
      <c r="P321" s="61" t="s">
        <v>420</v>
      </c>
    </row>
    <row r="322" spans="1:16" ht="50.4" customHeight="1" x14ac:dyDescent="0.3">
      <c r="A322" s="61"/>
      <c r="B322" s="62"/>
      <c r="C322" s="61"/>
      <c r="D322" s="61"/>
      <c r="E322" s="61"/>
      <c r="F322" s="61"/>
      <c r="G322" s="61"/>
      <c r="H322" s="61"/>
      <c r="I322" s="61"/>
      <c r="J322" s="61"/>
      <c r="K322" s="10">
        <v>142190.15</v>
      </c>
      <c r="L322" s="64"/>
      <c r="M322" s="61"/>
      <c r="N322" s="61"/>
      <c r="O322" s="63"/>
      <c r="P322" s="61"/>
    </row>
    <row r="323" spans="1:16" ht="42" customHeight="1" x14ac:dyDescent="0.3">
      <c r="A323" s="61">
        <v>99</v>
      </c>
      <c r="B323" s="62" t="s">
        <v>318</v>
      </c>
      <c r="C323" s="61" t="s">
        <v>51</v>
      </c>
      <c r="D323" s="61" t="s">
        <v>157</v>
      </c>
      <c r="E323" s="61" t="s">
        <v>778</v>
      </c>
      <c r="F323" s="61" t="s">
        <v>364</v>
      </c>
      <c r="G323" s="68" t="s">
        <v>925</v>
      </c>
      <c r="H323" s="61" t="s">
        <v>721</v>
      </c>
      <c r="I323" s="61" t="s">
        <v>191</v>
      </c>
      <c r="J323" s="61" t="s">
        <v>253</v>
      </c>
      <c r="K323" s="10">
        <v>162275.13</v>
      </c>
      <c r="L323" s="64">
        <v>2019</v>
      </c>
      <c r="M323" s="61" t="s">
        <v>178</v>
      </c>
      <c r="N323" s="61" t="s">
        <v>256</v>
      </c>
      <c r="O323" s="63"/>
      <c r="P323" s="61" t="s">
        <v>420</v>
      </c>
    </row>
    <row r="324" spans="1:16" ht="42" customHeight="1" x14ac:dyDescent="0.3">
      <c r="A324" s="61"/>
      <c r="B324" s="62"/>
      <c r="C324" s="61"/>
      <c r="D324" s="61"/>
      <c r="E324" s="61"/>
      <c r="F324" s="61"/>
      <c r="G324" s="68"/>
      <c r="H324" s="61"/>
      <c r="I324" s="61"/>
      <c r="J324" s="61"/>
      <c r="K324" s="10">
        <v>195246.18</v>
      </c>
      <c r="L324" s="64"/>
      <c r="M324" s="61"/>
      <c r="N324" s="61"/>
      <c r="O324" s="63"/>
      <c r="P324" s="61"/>
    </row>
    <row r="325" spans="1:16" ht="42" customHeight="1" x14ac:dyDescent="0.3">
      <c r="A325" s="61"/>
      <c r="B325" s="62"/>
      <c r="C325" s="61"/>
      <c r="D325" s="61"/>
      <c r="E325" s="61"/>
      <c r="F325" s="61"/>
      <c r="G325" s="68"/>
      <c r="H325" s="61"/>
      <c r="I325" s="61"/>
      <c r="J325" s="61"/>
      <c r="K325" s="10">
        <v>195246.18</v>
      </c>
      <c r="L325" s="64"/>
      <c r="M325" s="61"/>
      <c r="N325" s="61"/>
      <c r="O325" s="63"/>
      <c r="P325" s="61"/>
    </row>
    <row r="326" spans="1:16" ht="42" customHeight="1" x14ac:dyDescent="0.3">
      <c r="A326" s="61"/>
      <c r="B326" s="62"/>
      <c r="C326" s="61"/>
      <c r="D326" s="61"/>
      <c r="E326" s="61"/>
      <c r="F326" s="61"/>
      <c r="G326" s="68"/>
      <c r="H326" s="61"/>
      <c r="I326" s="61"/>
      <c r="J326" s="61"/>
      <c r="K326" s="10">
        <v>195246.18</v>
      </c>
      <c r="L326" s="64"/>
      <c r="M326" s="61"/>
      <c r="N326" s="61"/>
      <c r="O326" s="63"/>
      <c r="P326" s="61"/>
    </row>
    <row r="327" spans="1:16" ht="67.2" customHeight="1" x14ac:dyDescent="0.3">
      <c r="A327" s="61"/>
      <c r="B327" s="62"/>
      <c r="C327" s="61"/>
      <c r="D327" s="61"/>
      <c r="E327" s="61"/>
      <c r="F327" s="61"/>
      <c r="G327" s="68"/>
      <c r="H327" s="61"/>
      <c r="I327" s="61"/>
      <c r="J327" s="61"/>
      <c r="K327" s="10">
        <v>254668.93</v>
      </c>
      <c r="L327" s="64"/>
      <c r="M327" s="61"/>
      <c r="N327" s="61"/>
      <c r="O327" s="63"/>
      <c r="P327" s="61"/>
    </row>
    <row r="328" spans="1:16" ht="48.6" customHeight="1" x14ac:dyDescent="0.3">
      <c r="A328" s="61">
        <v>100</v>
      </c>
      <c r="B328" s="62" t="s">
        <v>319</v>
      </c>
      <c r="C328" s="61" t="s">
        <v>62</v>
      </c>
      <c r="D328" s="61" t="s">
        <v>157</v>
      </c>
      <c r="E328" s="61" t="s">
        <v>778</v>
      </c>
      <c r="F328" s="61" t="s">
        <v>364</v>
      </c>
      <c r="G328" s="61" t="s">
        <v>914</v>
      </c>
      <c r="H328" s="61" t="s">
        <v>1014</v>
      </c>
      <c r="I328" s="61" t="s">
        <v>191</v>
      </c>
      <c r="J328" s="61" t="s">
        <v>253</v>
      </c>
      <c r="K328" s="10">
        <v>13665.27</v>
      </c>
      <c r="L328" s="64">
        <v>2018</v>
      </c>
      <c r="M328" s="61" t="s">
        <v>178</v>
      </c>
      <c r="N328" s="61" t="s">
        <v>256</v>
      </c>
      <c r="O328" s="63"/>
      <c r="P328" s="61" t="s">
        <v>420</v>
      </c>
    </row>
    <row r="329" spans="1:16" ht="48.6" customHeight="1" x14ac:dyDescent="0.3">
      <c r="A329" s="61"/>
      <c r="B329" s="62"/>
      <c r="C329" s="61"/>
      <c r="D329" s="61"/>
      <c r="E329" s="61"/>
      <c r="F329" s="61"/>
      <c r="G329" s="61"/>
      <c r="H329" s="61"/>
      <c r="I329" s="61"/>
      <c r="J329" s="61"/>
      <c r="K329" s="10">
        <v>30746.86</v>
      </c>
      <c r="L329" s="64"/>
      <c r="M329" s="61"/>
      <c r="N329" s="61"/>
      <c r="O329" s="63"/>
      <c r="P329" s="61"/>
    </row>
    <row r="330" spans="1:16" ht="48.6" customHeight="1" x14ac:dyDescent="0.3">
      <c r="A330" s="61"/>
      <c r="B330" s="62"/>
      <c r="C330" s="61"/>
      <c r="D330" s="61"/>
      <c r="E330" s="61"/>
      <c r="F330" s="61"/>
      <c r="G330" s="61"/>
      <c r="H330" s="61"/>
      <c r="I330" s="61"/>
      <c r="J330" s="61"/>
      <c r="K330" s="10">
        <v>8540.7900000000009</v>
      </c>
      <c r="L330" s="64"/>
      <c r="M330" s="61"/>
      <c r="N330" s="61"/>
      <c r="O330" s="63"/>
      <c r="P330" s="61"/>
    </row>
    <row r="331" spans="1:16" ht="48.6" customHeight="1" x14ac:dyDescent="0.3">
      <c r="A331" s="61"/>
      <c r="B331" s="62"/>
      <c r="C331" s="61"/>
      <c r="D331" s="61"/>
      <c r="E331" s="61"/>
      <c r="F331" s="61"/>
      <c r="G331" s="61"/>
      <c r="H331" s="61"/>
      <c r="I331" s="61"/>
      <c r="J331" s="61"/>
      <c r="K331" s="10">
        <v>56027.16</v>
      </c>
      <c r="L331" s="64"/>
      <c r="M331" s="61"/>
      <c r="N331" s="61"/>
      <c r="O331" s="63"/>
      <c r="P331" s="61"/>
    </row>
    <row r="332" spans="1:16" ht="48.6" customHeight="1" x14ac:dyDescent="0.3">
      <c r="A332" s="61"/>
      <c r="B332" s="62"/>
      <c r="C332" s="61"/>
      <c r="D332" s="61"/>
      <c r="E332" s="61"/>
      <c r="F332" s="61"/>
      <c r="G332" s="61"/>
      <c r="H332" s="61"/>
      <c r="I332" s="61"/>
      <c r="J332" s="61"/>
      <c r="K332" s="10">
        <v>56027.16</v>
      </c>
      <c r="L332" s="64"/>
      <c r="M332" s="61"/>
      <c r="N332" s="61"/>
      <c r="O332" s="63"/>
      <c r="P332" s="61"/>
    </row>
    <row r="333" spans="1:16" ht="48.6" customHeight="1" x14ac:dyDescent="0.3">
      <c r="A333" s="61"/>
      <c r="B333" s="62"/>
      <c r="C333" s="61"/>
      <c r="D333" s="61"/>
      <c r="E333" s="61"/>
      <c r="F333" s="61"/>
      <c r="G333" s="61"/>
      <c r="H333" s="61"/>
      <c r="I333" s="61"/>
      <c r="J333" s="61"/>
      <c r="K333" s="10">
        <v>25466.89</v>
      </c>
      <c r="L333" s="64"/>
      <c r="M333" s="61"/>
      <c r="N333" s="61"/>
      <c r="O333" s="63"/>
      <c r="P333" s="61"/>
    </row>
    <row r="334" spans="1:16" ht="48.6" customHeight="1" x14ac:dyDescent="0.3">
      <c r="A334" s="61"/>
      <c r="B334" s="62"/>
      <c r="C334" s="61"/>
      <c r="D334" s="61"/>
      <c r="E334" s="61"/>
      <c r="F334" s="61"/>
      <c r="G334" s="61"/>
      <c r="H334" s="61"/>
      <c r="I334" s="61"/>
      <c r="J334" s="61"/>
      <c r="K334" s="10">
        <v>73005.09</v>
      </c>
      <c r="L334" s="64"/>
      <c r="M334" s="61"/>
      <c r="N334" s="61"/>
      <c r="O334" s="63"/>
      <c r="P334" s="61"/>
    </row>
    <row r="335" spans="1:16" ht="45" customHeight="1" x14ac:dyDescent="0.3">
      <c r="A335" s="61">
        <v>101</v>
      </c>
      <c r="B335" s="62" t="s">
        <v>320</v>
      </c>
      <c r="C335" s="61" t="s">
        <v>61</v>
      </c>
      <c r="D335" s="61" t="s">
        <v>157</v>
      </c>
      <c r="E335" s="61" t="s">
        <v>778</v>
      </c>
      <c r="F335" s="61" t="s">
        <v>364</v>
      </c>
      <c r="G335" s="61" t="s">
        <v>924</v>
      </c>
      <c r="H335" s="61" t="s">
        <v>1015</v>
      </c>
      <c r="I335" s="61" t="s">
        <v>191</v>
      </c>
      <c r="J335" s="61" t="s">
        <v>253</v>
      </c>
      <c r="K335" s="10">
        <v>9677.42</v>
      </c>
      <c r="L335" s="64">
        <v>2019</v>
      </c>
      <c r="M335" s="61" t="s">
        <v>178</v>
      </c>
      <c r="N335" s="61" t="s">
        <v>256</v>
      </c>
      <c r="O335" s="63"/>
      <c r="P335" s="61" t="s">
        <v>420</v>
      </c>
    </row>
    <row r="336" spans="1:16" ht="45" customHeight="1" x14ac:dyDescent="0.3">
      <c r="A336" s="61"/>
      <c r="B336" s="62"/>
      <c r="C336" s="61"/>
      <c r="D336" s="61"/>
      <c r="E336" s="61"/>
      <c r="F336" s="61"/>
      <c r="G336" s="61"/>
      <c r="H336" s="61"/>
      <c r="I336" s="61"/>
      <c r="J336" s="61"/>
      <c r="K336" s="10">
        <v>16977.93</v>
      </c>
      <c r="L336" s="64"/>
      <c r="M336" s="61"/>
      <c r="N336" s="61"/>
      <c r="O336" s="63"/>
      <c r="P336" s="61"/>
    </row>
    <row r="337" spans="1:16" ht="45" customHeight="1" x14ac:dyDescent="0.3">
      <c r="A337" s="61"/>
      <c r="B337" s="62"/>
      <c r="C337" s="61"/>
      <c r="D337" s="61"/>
      <c r="E337" s="61"/>
      <c r="F337" s="61"/>
      <c r="G337" s="61"/>
      <c r="H337" s="61"/>
      <c r="I337" s="61"/>
      <c r="J337" s="61"/>
      <c r="K337" s="10">
        <v>16977.93</v>
      </c>
      <c r="L337" s="64"/>
      <c r="M337" s="61"/>
      <c r="N337" s="61"/>
      <c r="O337" s="63"/>
      <c r="P337" s="61"/>
    </row>
    <row r="338" spans="1:16" ht="45" customHeight="1" x14ac:dyDescent="0.3">
      <c r="A338" s="61"/>
      <c r="B338" s="62"/>
      <c r="C338" s="61"/>
      <c r="D338" s="61"/>
      <c r="E338" s="61"/>
      <c r="F338" s="61"/>
      <c r="G338" s="61"/>
      <c r="H338" s="61"/>
      <c r="I338" s="61"/>
      <c r="J338" s="61"/>
      <c r="K338" s="10">
        <v>25466.89</v>
      </c>
      <c r="L338" s="64"/>
      <c r="M338" s="61"/>
      <c r="N338" s="61"/>
      <c r="O338" s="63"/>
      <c r="P338" s="61"/>
    </row>
    <row r="339" spans="1:16" ht="45" customHeight="1" x14ac:dyDescent="0.3">
      <c r="A339" s="61">
        <v>102</v>
      </c>
      <c r="B339" s="62" t="s">
        <v>268</v>
      </c>
      <c r="C339" s="61" t="s">
        <v>60</v>
      </c>
      <c r="D339" s="61" t="s">
        <v>157</v>
      </c>
      <c r="E339" s="61" t="s">
        <v>778</v>
      </c>
      <c r="F339" s="61" t="s">
        <v>364</v>
      </c>
      <c r="G339" s="61" t="s">
        <v>924</v>
      </c>
      <c r="H339" s="61" t="s">
        <v>722</v>
      </c>
      <c r="I339" s="61" t="s">
        <v>191</v>
      </c>
      <c r="J339" s="61" t="s">
        <v>253</v>
      </c>
      <c r="K339" s="10">
        <v>41001.699999999997</v>
      </c>
      <c r="L339" s="64">
        <v>2019</v>
      </c>
      <c r="M339" s="61" t="s">
        <v>178</v>
      </c>
      <c r="N339" s="61" t="s">
        <v>256</v>
      </c>
      <c r="O339" s="63"/>
      <c r="P339" s="61" t="s">
        <v>420</v>
      </c>
    </row>
    <row r="340" spans="1:16" ht="45" customHeight="1" x14ac:dyDescent="0.3">
      <c r="A340" s="61"/>
      <c r="B340" s="62"/>
      <c r="C340" s="61"/>
      <c r="D340" s="61"/>
      <c r="E340" s="61"/>
      <c r="F340" s="61"/>
      <c r="G340" s="61"/>
      <c r="H340" s="61"/>
      <c r="I340" s="61"/>
      <c r="J340" s="61"/>
      <c r="K340" s="10">
        <v>61120.54</v>
      </c>
      <c r="L340" s="64"/>
      <c r="M340" s="61"/>
      <c r="N340" s="61"/>
      <c r="O340" s="63"/>
      <c r="P340" s="61"/>
    </row>
    <row r="341" spans="1:16" ht="45" customHeight="1" x14ac:dyDescent="0.3">
      <c r="A341" s="61"/>
      <c r="B341" s="62"/>
      <c r="C341" s="61"/>
      <c r="D341" s="61"/>
      <c r="E341" s="61"/>
      <c r="F341" s="61"/>
      <c r="G341" s="61"/>
      <c r="H341" s="61"/>
      <c r="I341" s="61"/>
      <c r="J341" s="61"/>
      <c r="K341" s="10">
        <v>57724.959999999999</v>
      </c>
      <c r="L341" s="64"/>
      <c r="M341" s="61"/>
      <c r="N341" s="61"/>
      <c r="O341" s="63"/>
      <c r="P341" s="61"/>
    </row>
    <row r="342" spans="1:16" ht="45" customHeight="1" x14ac:dyDescent="0.3">
      <c r="A342" s="61"/>
      <c r="B342" s="62"/>
      <c r="C342" s="61"/>
      <c r="D342" s="61"/>
      <c r="E342" s="61"/>
      <c r="F342" s="61"/>
      <c r="G342" s="61"/>
      <c r="H342" s="61"/>
      <c r="I342" s="61"/>
      <c r="J342" s="61"/>
      <c r="K342" s="10">
        <v>57724.959999999999</v>
      </c>
      <c r="L342" s="64"/>
      <c r="M342" s="61"/>
      <c r="N342" s="61"/>
      <c r="O342" s="63"/>
      <c r="P342" s="61"/>
    </row>
    <row r="343" spans="1:16" ht="45" customHeight="1" x14ac:dyDescent="0.3">
      <c r="A343" s="61">
        <v>103</v>
      </c>
      <c r="B343" s="62" t="s">
        <v>321</v>
      </c>
      <c r="C343" s="61" t="s">
        <v>53</v>
      </c>
      <c r="D343" s="61" t="s">
        <v>157</v>
      </c>
      <c r="E343" s="61" t="s">
        <v>778</v>
      </c>
      <c r="F343" s="61" t="s">
        <v>364</v>
      </c>
      <c r="G343" s="61" t="s">
        <v>918</v>
      </c>
      <c r="H343" s="61" t="s">
        <v>852</v>
      </c>
      <c r="I343" s="61" t="s">
        <v>191</v>
      </c>
      <c r="J343" s="61" t="s">
        <v>253</v>
      </c>
      <c r="K343" s="10">
        <v>110356.54</v>
      </c>
      <c r="L343" s="64">
        <v>2019</v>
      </c>
      <c r="M343" s="61" t="s">
        <v>178</v>
      </c>
      <c r="N343" s="61" t="s">
        <v>256</v>
      </c>
      <c r="O343" s="63"/>
      <c r="P343" s="61" t="s">
        <v>420</v>
      </c>
    </row>
    <row r="344" spans="1:16" ht="45" customHeight="1" x14ac:dyDescent="0.3">
      <c r="A344" s="61"/>
      <c r="B344" s="62"/>
      <c r="C344" s="61"/>
      <c r="D344" s="61"/>
      <c r="E344" s="61"/>
      <c r="F344" s="61"/>
      <c r="G344" s="61"/>
      <c r="H344" s="61"/>
      <c r="I344" s="61"/>
      <c r="J344" s="61"/>
      <c r="K344" s="10">
        <v>144312.39000000001</v>
      </c>
      <c r="L344" s="64"/>
      <c r="M344" s="61"/>
      <c r="N344" s="61"/>
      <c r="O344" s="63"/>
      <c r="P344" s="61"/>
    </row>
    <row r="345" spans="1:16" ht="45" customHeight="1" x14ac:dyDescent="0.3">
      <c r="A345" s="61"/>
      <c r="B345" s="62"/>
      <c r="C345" s="61"/>
      <c r="D345" s="61"/>
      <c r="E345" s="61"/>
      <c r="F345" s="61"/>
      <c r="G345" s="61"/>
      <c r="H345" s="61"/>
      <c r="I345" s="61"/>
      <c r="J345" s="61"/>
      <c r="K345" s="10">
        <v>144312.39000000001</v>
      </c>
      <c r="L345" s="64"/>
      <c r="M345" s="61"/>
      <c r="N345" s="61"/>
      <c r="O345" s="63"/>
      <c r="P345" s="61"/>
    </row>
    <row r="346" spans="1:16" ht="47.4" customHeight="1" x14ac:dyDescent="0.3">
      <c r="A346" s="61">
        <v>104</v>
      </c>
      <c r="B346" s="62" t="s">
        <v>225</v>
      </c>
      <c r="C346" s="61" t="s">
        <v>50</v>
      </c>
      <c r="D346" s="61" t="s">
        <v>157</v>
      </c>
      <c r="E346" s="61" t="s">
        <v>778</v>
      </c>
      <c r="F346" s="61" t="s">
        <v>364</v>
      </c>
      <c r="G346" s="68" t="s">
        <v>925</v>
      </c>
      <c r="H346" s="61" t="s">
        <v>853</v>
      </c>
      <c r="I346" s="61" t="s">
        <v>191</v>
      </c>
      <c r="J346" s="61" t="s">
        <v>253</v>
      </c>
      <c r="K346" s="10">
        <v>79796.259999999995</v>
      </c>
      <c r="L346" s="64">
        <v>2019</v>
      </c>
      <c r="M346" s="61" t="s">
        <v>178</v>
      </c>
      <c r="N346" s="61" t="s">
        <v>256</v>
      </c>
      <c r="O346" s="63"/>
      <c r="P346" s="61" t="s">
        <v>420</v>
      </c>
    </row>
    <row r="347" spans="1:16" ht="47.4" customHeight="1" x14ac:dyDescent="0.3">
      <c r="A347" s="61"/>
      <c r="B347" s="62"/>
      <c r="C347" s="61"/>
      <c r="D347" s="61"/>
      <c r="E347" s="61"/>
      <c r="F347" s="61"/>
      <c r="G347" s="68"/>
      <c r="H347" s="61"/>
      <c r="I347" s="61"/>
      <c r="J347" s="61"/>
      <c r="K347" s="10">
        <v>101867.57</v>
      </c>
      <c r="L347" s="64"/>
      <c r="M347" s="61"/>
      <c r="N347" s="61"/>
      <c r="O347" s="63"/>
      <c r="P347" s="61"/>
    </row>
    <row r="348" spans="1:16" ht="47.4" customHeight="1" x14ac:dyDescent="0.3">
      <c r="A348" s="61"/>
      <c r="B348" s="62"/>
      <c r="C348" s="61"/>
      <c r="D348" s="61"/>
      <c r="E348" s="61"/>
      <c r="F348" s="61"/>
      <c r="G348" s="68"/>
      <c r="H348" s="61"/>
      <c r="I348" s="61"/>
      <c r="J348" s="61"/>
      <c r="K348" s="10">
        <v>42444.82</v>
      </c>
      <c r="L348" s="64"/>
      <c r="M348" s="61"/>
      <c r="N348" s="61"/>
      <c r="O348" s="63"/>
      <c r="P348" s="61"/>
    </row>
    <row r="349" spans="1:16" ht="47.4" customHeight="1" x14ac:dyDescent="0.3">
      <c r="A349" s="61"/>
      <c r="B349" s="62"/>
      <c r="C349" s="61"/>
      <c r="D349" s="61"/>
      <c r="E349" s="61"/>
      <c r="F349" s="61"/>
      <c r="G349" s="68"/>
      <c r="H349" s="61"/>
      <c r="I349" s="61"/>
      <c r="J349" s="61"/>
      <c r="K349" s="10">
        <v>144312.39000000001</v>
      </c>
      <c r="L349" s="64"/>
      <c r="M349" s="61"/>
      <c r="N349" s="61"/>
      <c r="O349" s="63"/>
      <c r="P349" s="61"/>
    </row>
    <row r="350" spans="1:16" ht="47.4" customHeight="1" x14ac:dyDescent="0.3">
      <c r="A350" s="61"/>
      <c r="B350" s="62"/>
      <c r="C350" s="61"/>
      <c r="D350" s="61"/>
      <c r="E350" s="61"/>
      <c r="F350" s="61"/>
      <c r="G350" s="68"/>
      <c r="H350" s="61"/>
      <c r="I350" s="61"/>
      <c r="J350" s="61"/>
      <c r="K350" s="10">
        <v>144312.39000000001</v>
      </c>
      <c r="L350" s="64"/>
      <c r="M350" s="61"/>
      <c r="N350" s="61"/>
      <c r="O350" s="63"/>
      <c r="P350" s="61"/>
    </row>
    <row r="351" spans="1:16" ht="47.4" customHeight="1" x14ac:dyDescent="0.3">
      <c r="A351" s="61"/>
      <c r="B351" s="62"/>
      <c r="C351" s="61"/>
      <c r="D351" s="61"/>
      <c r="E351" s="61"/>
      <c r="F351" s="61"/>
      <c r="G351" s="68"/>
      <c r="H351" s="61"/>
      <c r="I351" s="61"/>
      <c r="J351" s="61"/>
      <c r="K351" s="10">
        <v>145193.53</v>
      </c>
      <c r="L351" s="64"/>
      <c r="M351" s="61"/>
      <c r="N351" s="61"/>
      <c r="O351" s="63"/>
      <c r="P351" s="61"/>
    </row>
    <row r="352" spans="1:16" ht="47.4" customHeight="1" x14ac:dyDescent="0.3">
      <c r="A352" s="61">
        <v>105</v>
      </c>
      <c r="B352" s="62" t="s">
        <v>322</v>
      </c>
      <c r="C352" s="61" t="s">
        <v>54</v>
      </c>
      <c r="D352" s="61" t="s">
        <v>157</v>
      </c>
      <c r="E352" s="61" t="s">
        <v>778</v>
      </c>
      <c r="F352" s="61" t="s">
        <v>364</v>
      </c>
      <c r="G352" s="68" t="s">
        <v>924</v>
      </c>
      <c r="H352" s="61" t="s">
        <v>854</v>
      </c>
      <c r="I352" s="61" t="s">
        <v>191</v>
      </c>
      <c r="J352" s="61" t="s">
        <v>253</v>
      </c>
      <c r="K352" s="10">
        <v>42444.82</v>
      </c>
      <c r="L352" s="64">
        <v>2019</v>
      </c>
      <c r="M352" s="61" t="s">
        <v>178</v>
      </c>
      <c r="N352" s="61" t="s">
        <v>256</v>
      </c>
      <c r="O352" s="63"/>
      <c r="P352" s="61" t="s">
        <v>420</v>
      </c>
    </row>
    <row r="353" spans="1:16" ht="47.4" customHeight="1" x14ac:dyDescent="0.3">
      <c r="A353" s="61"/>
      <c r="B353" s="62"/>
      <c r="C353" s="61"/>
      <c r="D353" s="61"/>
      <c r="E353" s="61"/>
      <c r="F353" s="61"/>
      <c r="G353" s="68"/>
      <c r="H353" s="61"/>
      <c r="I353" s="61"/>
      <c r="J353" s="61"/>
      <c r="K353" s="10">
        <v>59442.75</v>
      </c>
      <c r="L353" s="64"/>
      <c r="M353" s="61"/>
      <c r="N353" s="61"/>
      <c r="O353" s="63"/>
      <c r="P353" s="61"/>
    </row>
    <row r="354" spans="1:16" ht="47.4" customHeight="1" x14ac:dyDescent="0.3">
      <c r="A354" s="61"/>
      <c r="B354" s="62"/>
      <c r="C354" s="61"/>
      <c r="D354" s="61"/>
      <c r="E354" s="61"/>
      <c r="F354" s="61"/>
      <c r="G354" s="68"/>
      <c r="H354" s="61"/>
      <c r="I354" s="61"/>
      <c r="J354" s="61"/>
      <c r="K354" s="10">
        <v>59442.75</v>
      </c>
      <c r="L354" s="64"/>
      <c r="M354" s="61"/>
      <c r="N354" s="61"/>
      <c r="O354" s="63"/>
      <c r="P354" s="61"/>
    </row>
    <row r="355" spans="1:16" ht="47.4" customHeight="1" x14ac:dyDescent="0.3">
      <c r="A355" s="61"/>
      <c r="B355" s="62"/>
      <c r="C355" s="61"/>
      <c r="D355" s="61"/>
      <c r="E355" s="61"/>
      <c r="F355" s="61"/>
      <c r="G355" s="68"/>
      <c r="H355" s="61"/>
      <c r="I355" s="61"/>
      <c r="J355" s="61"/>
      <c r="K355" s="10">
        <v>72156.2</v>
      </c>
      <c r="L355" s="64"/>
      <c r="M355" s="61"/>
      <c r="N355" s="61"/>
      <c r="O355" s="63"/>
      <c r="P355" s="61"/>
    </row>
    <row r="356" spans="1:16" ht="69" customHeight="1" x14ac:dyDescent="0.3">
      <c r="A356" s="4">
        <v>106</v>
      </c>
      <c r="B356" s="11" t="s">
        <v>251</v>
      </c>
      <c r="C356" s="4" t="s">
        <v>114</v>
      </c>
      <c r="D356" s="4" t="s">
        <v>157</v>
      </c>
      <c r="E356" s="4" t="s">
        <v>778</v>
      </c>
      <c r="F356" s="4" t="s">
        <v>364</v>
      </c>
      <c r="G356" s="4">
        <v>2022</v>
      </c>
      <c r="H356" s="4" t="s">
        <v>552</v>
      </c>
      <c r="I356" s="4" t="s">
        <v>191</v>
      </c>
      <c r="J356" s="4" t="s">
        <v>253</v>
      </c>
      <c r="K356" s="2">
        <v>56451.61</v>
      </c>
      <c r="L356" s="23">
        <v>2022</v>
      </c>
      <c r="M356" s="4" t="s">
        <v>178</v>
      </c>
      <c r="N356" s="4" t="s">
        <v>256</v>
      </c>
      <c r="O356" s="26"/>
      <c r="P356" s="4" t="s">
        <v>420</v>
      </c>
    </row>
    <row r="357" spans="1:16" ht="50.4" customHeight="1" x14ac:dyDescent="0.3">
      <c r="A357" s="61">
        <v>107</v>
      </c>
      <c r="B357" s="62" t="s">
        <v>323</v>
      </c>
      <c r="C357" s="61" t="s">
        <v>70</v>
      </c>
      <c r="D357" s="61" t="s">
        <v>157</v>
      </c>
      <c r="E357" s="61" t="s">
        <v>778</v>
      </c>
      <c r="F357" s="61" t="s">
        <v>364</v>
      </c>
      <c r="G357" s="61" t="s">
        <v>927</v>
      </c>
      <c r="H357" s="61" t="s">
        <v>723</v>
      </c>
      <c r="I357" s="61" t="s">
        <v>191</v>
      </c>
      <c r="J357" s="61" t="s">
        <v>253</v>
      </c>
      <c r="K357" s="10">
        <v>55515.17</v>
      </c>
      <c r="L357" s="64">
        <v>2019</v>
      </c>
      <c r="M357" s="61" t="s">
        <v>178</v>
      </c>
      <c r="N357" s="61" t="s">
        <v>256</v>
      </c>
      <c r="O357" s="63"/>
      <c r="P357" s="61" t="s">
        <v>420</v>
      </c>
    </row>
    <row r="358" spans="1:16" ht="50.4" customHeight="1" x14ac:dyDescent="0.3">
      <c r="A358" s="61"/>
      <c r="B358" s="62"/>
      <c r="C358" s="61"/>
      <c r="D358" s="61"/>
      <c r="E358" s="61"/>
      <c r="F358" s="61"/>
      <c r="G358" s="61"/>
      <c r="H358" s="61"/>
      <c r="I358" s="61"/>
      <c r="J358" s="61"/>
      <c r="K358" s="10">
        <v>59422.75</v>
      </c>
      <c r="L358" s="64"/>
      <c r="M358" s="61"/>
      <c r="N358" s="61"/>
      <c r="O358" s="63"/>
      <c r="P358" s="61"/>
    </row>
    <row r="359" spans="1:16" ht="50.4" customHeight="1" x14ac:dyDescent="0.3">
      <c r="A359" s="61"/>
      <c r="B359" s="62"/>
      <c r="C359" s="61"/>
      <c r="D359" s="61"/>
      <c r="E359" s="61"/>
      <c r="F359" s="61"/>
      <c r="G359" s="61"/>
      <c r="H359" s="61"/>
      <c r="I359" s="61"/>
      <c r="J359" s="61"/>
      <c r="K359" s="10">
        <v>59422.75</v>
      </c>
      <c r="L359" s="64"/>
      <c r="M359" s="61"/>
      <c r="N359" s="61"/>
      <c r="O359" s="63"/>
      <c r="P359" s="61"/>
    </row>
    <row r="360" spans="1:16" ht="50.4" customHeight="1" x14ac:dyDescent="0.3">
      <c r="A360" s="61"/>
      <c r="B360" s="62"/>
      <c r="C360" s="61"/>
      <c r="D360" s="61"/>
      <c r="E360" s="61"/>
      <c r="F360" s="61"/>
      <c r="G360" s="61"/>
      <c r="H360" s="61"/>
      <c r="I360" s="61"/>
      <c r="J360" s="61"/>
      <c r="K360" s="10">
        <v>59422.75</v>
      </c>
      <c r="L360" s="64"/>
      <c r="M360" s="61"/>
      <c r="N360" s="61"/>
      <c r="O360" s="63"/>
      <c r="P360" s="61"/>
    </row>
    <row r="361" spans="1:16" ht="43.8" customHeight="1" x14ac:dyDescent="0.3">
      <c r="A361" s="61">
        <v>108</v>
      </c>
      <c r="B361" s="62" t="s">
        <v>324</v>
      </c>
      <c r="C361" s="61" t="s">
        <v>90</v>
      </c>
      <c r="D361" s="61" t="s">
        <v>157</v>
      </c>
      <c r="E361" s="61" t="s">
        <v>778</v>
      </c>
      <c r="F361" s="61" t="s">
        <v>364</v>
      </c>
      <c r="G361" s="61" t="s">
        <v>924</v>
      </c>
      <c r="H361" s="61" t="s">
        <v>724</v>
      </c>
      <c r="I361" s="61" t="s">
        <v>191</v>
      </c>
      <c r="J361" s="61" t="s">
        <v>253</v>
      </c>
      <c r="K361" s="10">
        <v>46689.3</v>
      </c>
      <c r="L361" s="64">
        <v>2019</v>
      </c>
      <c r="M361" s="61" t="s">
        <v>178</v>
      </c>
      <c r="N361" s="61" t="s">
        <v>256</v>
      </c>
      <c r="O361" s="63"/>
      <c r="P361" s="61" t="s">
        <v>420</v>
      </c>
    </row>
    <row r="362" spans="1:16" ht="43.8" customHeight="1" x14ac:dyDescent="0.3">
      <c r="A362" s="61"/>
      <c r="B362" s="62"/>
      <c r="C362" s="61"/>
      <c r="D362" s="61"/>
      <c r="E362" s="61"/>
      <c r="F362" s="61"/>
      <c r="G362" s="61"/>
      <c r="H362" s="61"/>
      <c r="I362" s="61"/>
      <c r="J362" s="61"/>
      <c r="K362" s="10">
        <v>63667.23</v>
      </c>
      <c r="L362" s="64"/>
      <c r="M362" s="61"/>
      <c r="N362" s="61"/>
      <c r="O362" s="63"/>
      <c r="P362" s="61"/>
    </row>
    <row r="363" spans="1:16" ht="43.8" customHeight="1" x14ac:dyDescent="0.3">
      <c r="A363" s="61"/>
      <c r="B363" s="62"/>
      <c r="C363" s="61"/>
      <c r="D363" s="61"/>
      <c r="E363" s="61"/>
      <c r="F363" s="61"/>
      <c r="G363" s="61"/>
      <c r="H363" s="61"/>
      <c r="I363" s="61"/>
      <c r="J363" s="61"/>
      <c r="K363" s="10">
        <v>63667.23</v>
      </c>
      <c r="L363" s="64"/>
      <c r="M363" s="61"/>
      <c r="N363" s="61"/>
      <c r="O363" s="63"/>
      <c r="P363" s="61"/>
    </row>
    <row r="364" spans="1:16" ht="43.8" customHeight="1" x14ac:dyDescent="0.3">
      <c r="A364" s="61"/>
      <c r="B364" s="62"/>
      <c r="C364" s="61"/>
      <c r="D364" s="61"/>
      <c r="E364" s="61"/>
      <c r="F364" s="61"/>
      <c r="G364" s="61"/>
      <c r="H364" s="61"/>
      <c r="I364" s="61"/>
      <c r="J364" s="61"/>
      <c r="K364" s="10">
        <v>72156.2</v>
      </c>
      <c r="L364" s="64"/>
      <c r="M364" s="61"/>
      <c r="N364" s="61"/>
      <c r="O364" s="63"/>
      <c r="P364" s="61"/>
    </row>
    <row r="365" spans="1:16" ht="45.6" customHeight="1" x14ac:dyDescent="0.3">
      <c r="A365" s="61">
        <v>109</v>
      </c>
      <c r="B365" s="62" t="s">
        <v>325</v>
      </c>
      <c r="C365" s="61" t="s">
        <v>67</v>
      </c>
      <c r="D365" s="61" t="s">
        <v>157</v>
      </c>
      <c r="E365" s="61" t="s">
        <v>778</v>
      </c>
      <c r="F365" s="61" t="s">
        <v>364</v>
      </c>
      <c r="G365" s="61" t="s">
        <v>924</v>
      </c>
      <c r="H365" s="61" t="s">
        <v>855</v>
      </c>
      <c r="I365" s="61" t="s">
        <v>191</v>
      </c>
      <c r="J365" s="61" t="s">
        <v>253</v>
      </c>
      <c r="K365" s="10">
        <v>76400.679999999993</v>
      </c>
      <c r="L365" s="64">
        <v>2019</v>
      </c>
      <c r="M365" s="61" t="s">
        <v>178</v>
      </c>
      <c r="N365" s="61" t="s">
        <v>256</v>
      </c>
      <c r="O365" s="63"/>
      <c r="P365" s="61" t="s">
        <v>420</v>
      </c>
    </row>
    <row r="366" spans="1:16" ht="45.6" customHeight="1" x14ac:dyDescent="0.3">
      <c r="A366" s="61"/>
      <c r="B366" s="62"/>
      <c r="C366" s="61"/>
      <c r="D366" s="61"/>
      <c r="E366" s="61"/>
      <c r="F366" s="61"/>
      <c r="G366" s="61"/>
      <c r="H366" s="61"/>
      <c r="I366" s="61"/>
      <c r="J366" s="61"/>
      <c r="K366" s="10">
        <v>76400.679999999993</v>
      </c>
      <c r="L366" s="64"/>
      <c r="M366" s="61"/>
      <c r="N366" s="61"/>
      <c r="O366" s="63"/>
      <c r="P366" s="61"/>
    </row>
    <row r="367" spans="1:16" ht="45.6" customHeight="1" x14ac:dyDescent="0.3">
      <c r="A367" s="61"/>
      <c r="B367" s="62"/>
      <c r="C367" s="61"/>
      <c r="D367" s="61"/>
      <c r="E367" s="61"/>
      <c r="F367" s="61"/>
      <c r="G367" s="61"/>
      <c r="H367" s="61"/>
      <c r="I367" s="61"/>
      <c r="J367" s="61"/>
      <c r="K367" s="10">
        <v>76400.679999999993</v>
      </c>
      <c r="L367" s="64"/>
      <c r="M367" s="61"/>
      <c r="N367" s="61"/>
      <c r="O367" s="63"/>
      <c r="P367" s="61"/>
    </row>
    <row r="368" spans="1:16" ht="45.6" customHeight="1" x14ac:dyDescent="0.3">
      <c r="A368" s="61"/>
      <c r="B368" s="62"/>
      <c r="C368" s="61"/>
      <c r="D368" s="61"/>
      <c r="E368" s="61"/>
      <c r="F368" s="61"/>
      <c r="G368" s="61"/>
      <c r="H368" s="61"/>
      <c r="I368" s="61"/>
      <c r="J368" s="61"/>
      <c r="K368" s="10">
        <v>76400.679999999993</v>
      </c>
      <c r="L368" s="64"/>
      <c r="M368" s="61"/>
      <c r="N368" s="61"/>
      <c r="O368" s="63"/>
      <c r="P368" s="61"/>
    </row>
    <row r="369" spans="1:16" ht="45.6" customHeight="1" x14ac:dyDescent="0.3">
      <c r="A369" s="61"/>
      <c r="B369" s="62"/>
      <c r="C369" s="61"/>
      <c r="D369" s="61"/>
      <c r="E369" s="61"/>
      <c r="F369" s="61"/>
      <c r="G369" s="61"/>
      <c r="H369" s="61"/>
      <c r="I369" s="61"/>
      <c r="J369" s="61"/>
      <c r="K369" s="10">
        <v>93378.61</v>
      </c>
      <c r="L369" s="64"/>
      <c r="M369" s="61"/>
      <c r="N369" s="61"/>
      <c r="O369" s="63"/>
      <c r="P369" s="61"/>
    </row>
    <row r="370" spans="1:16" ht="45.6" customHeight="1" x14ac:dyDescent="0.3">
      <c r="A370" s="61">
        <v>110</v>
      </c>
      <c r="B370" s="62" t="s">
        <v>326</v>
      </c>
      <c r="C370" s="61" t="s">
        <v>59</v>
      </c>
      <c r="D370" s="61" t="s">
        <v>157</v>
      </c>
      <c r="E370" s="61" t="s">
        <v>778</v>
      </c>
      <c r="F370" s="61" t="s">
        <v>364</v>
      </c>
      <c r="G370" s="61" t="s">
        <v>925</v>
      </c>
      <c r="H370" s="61" t="s">
        <v>725</v>
      </c>
      <c r="I370" s="61" t="s">
        <v>191</v>
      </c>
      <c r="J370" s="61" t="s">
        <v>253</v>
      </c>
      <c r="K370" s="10">
        <v>67911.710000000006</v>
      </c>
      <c r="L370" s="64">
        <v>2019</v>
      </c>
      <c r="M370" s="61" t="s">
        <v>178</v>
      </c>
      <c r="N370" s="61" t="s">
        <v>256</v>
      </c>
      <c r="O370" s="63"/>
      <c r="P370" s="61" t="s">
        <v>420</v>
      </c>
    </row>
    <row r="371" spans="1:16" ht="45.6" customHeight="1" x14ac:dyDescent="0.3">
      <c r="A371" s="61"/>
      <c r="B371" s="62"/>
      <c r="C371" s="61"/>
      <c r="D371" s="61"/>
      <c r="E371" s="61"/>
      <c r="F371" s="61"/>
      <c r="G371" s="61"/>
      <c r="H371" s="61"/>
      <c r="I371" s="61"/>
      <c r="J371" s="61"/>
      <c r="K371" s="10">
        <v>127334.47</v>
      </c>
      <c r="L371" s="64"/>
      <c r="M371" s="61"/>
      <c r="N371" s="61"/>
      <c r="O371" s="63"/>
      <c r="P371" s="61"/>
    </row>
    <row r="372" spans="1:16" ht="45.6" customHeight="1" x14ac:dyDescent="0.3">
      <c r="A372" s="61"/>
      <c r="B372" s="62"/>
      <c r="C372" s="61"/>
      <c r="D372" s="61"/>
      <c r="E372" s="61"/>
      <c r="F372" s="61"/>
      <c r="G372" s="61"/>
      <c r="H372" s="61"/>
      <c r="I372" s="61"/>
      <c r="J372" s="61"/>
      <c r="K372" s="10">
        <v>127334.47</v>
      </c>
      <c r="L372" s="64"/>
      <c r="M372" s="61"/>
      <c r="N372" s="61"/>
      <c r="O372" s="63"/>
      <c r="P372" s="61"/>
    </row>
    <row r="373" spans="1:16" ht="45.6" customHeight="1" x14ac:dyDescent="0.3">
      <c r="A373" s="61"/>
      <c r="B373" s="62"/>
      <c r="C373" s="61"/>
      <c r="D373" s="61"/>
      <c r="E373" s="61"/>
      <c r="F373" s="61"/>
      <c r="G373" s="61"/>
      <c r="H373" s="61"/>
      <c r="I373" s="61"/>
      <c r="J373" s="61"/>
      <c r="K373" s="10">
        <v>127334.47</v>
      </c>
      <c r="L373" s="64"/>
      <c r="M373" s="61"/>
      <c r="N373" s="61"/>
      <c r="O373" s="63"/>
      <c r="P373" s="61"/>
    </row>
    <row r="374" spans="1:16" ht="45.6" customHeight="1" x14ac:dyDescent="0.3">
      <c r="A374" s="61"/>
      <c r="B374" s="62"/>
      <c r="C374" s="61"/>
      <c r="D374" s="61"/>
      <c r="E374" s="61"/>
      <c r="F374" s="61"/>
      <c r="G374" s="61"/>
      <c r="H374" s="61"/>
      <c r="I374" s="61"/>
      <c r="J374" s="61"/>
      <c r="K374" s="10">
        <v>127334.47</v>
      </c>
      <c r="L374" s="64"/>
      <c r="M374" s="61"/>
      <c r="N374" s="61"/>
      <c r="O374" s="63"/>
      <c r="P374" s="61"/>
    </row>
    <row r="375" spans="1:16" ht="42" customHeight="1" x14ac:dyDescent="0.3">
      <c r="A375" s="61">
        <v>111</v>
      </c>
      <c r="B375" s="62" t="s">
        <v>327</v>
      </c>
      <c r="C375" s="61" t="s">
        <v>57</v>
      </c>
      <c r="D375" s="61" t="s">
        <v>157</v>
      </c>
      <c r="E375" s="61" t="s">
        <v>778</v>
      </c>
      <c r="F375" s="61" t="s">
        <v>364</v>
      </c>
      <c r="G375" s="61" t="s">
        <v>918</v>
      </c>
      <c r="H375" s="61" t="s">
        <v>726</v>
      </c>
      <c r="I375" s="61" t="s">
        <v>191</v>
      </c>
      <c r="J375" s="61" t="s">
        <v>253</v>
      </c>
      <c r="K375" s="10">
        <v>12733.45</v>
      </c>
      <c r="L375" s="64">
        <v>2019</v>
      </c>
      <c r="M375" s="61" t="s">
        <v>178</v>
      </c>
      <c r="N375" s="61" t="s">
        <v>256</v>
      </c>
      <c r="O375" s="63"/>
      <c r="P375" s="61" t="s">
        <v>420</v>
      </c>
    </row>
    <row r="376" spans="1:16" ht="42" customHeight="1" x14ac:dyDescent="0.3">
      <c r="A376" s="61"/>
      <c r="B376" s="62"/>
      <c r="C376" s="61"/>
      <c r="D376" s="61"/>
      <c r="E376" s="61"/>
      <c r="F376" s="61"/>
      <c r="G376" s="61"/>
      <c r="H376" s="61"/>
      <c r="I376" s="61"/>
      <c r="J376" s="61"/>
      <c r="K376" s="10">
        <v>12733.45</v>
      </c>
      <c r="L376" s="64"/>
      <c r="M376" s="61"/>
      <c r="N376" s="61"/>
      <c r="O376" s="63"/>
      <c r="P376" s="61"/>
    </row>
    <row r="377" spans="1:16" ht="42" customHeight="1" x14ac:dyDescent="0.3">
      <c r="A377" s="61"/>
      <c r="B377" s="62"/>
      <c r="C377" s="61"/>
      <c r="D377" s="61"/>
      <c r="E377" s="61"/>
      <c r="F377" s="61"/>
      <c r="G377" s="61"/>
      <c r="H377" s="61"/>
      <c r="I377" s="61"/>
      <c r="J377" s="61"/>
      <c r="K377" s="10">
        <v>12733.45</v>
      </c>
      <c r="L377" s="64"/>
      <c r="M377" s="61"/>
      <c r="N377" s="61"/>
      <c r="O377" s="63"/>
      <c r="P377" s="61"/>
    </row>
    <row r="378" spans="1:16" ht="45" customHeight="1" x14ac:dyDescent="0.3">
      <c r="A378" s="61">
        <v>112</v>
      </c>
      <c r="B378" s="62" t="s">
        <v>328</v>
      </c>
      <c r="C378" s="61" t="s">
        <v>86</v>
      </c>
      <c r="D378" s="61" t="s">
        <v>157</v>
      </c>
      <c r="E378" s="61" t="s">
        <v>778</v>
      </c>
      <c r="F378" s="61" t="s">
        <v>364</v>
      </c>
      <c r="G378" s="61" t="s">
        <v>925</v>
      </c>
      <c r="H378" s="61" t="s">
        <v>727</v>
      </c>
      <c r="I378" s="61" t="s">
        <v>191</v>
      </c>
      <c r="J378" s="61" t="s">
        <v>253</v>
      </c>
      <c r="K378" s="10">
        <v>8488.9599999999991</v>
      </c>
      <c r="L378" s="64">
        <v>2019</v>
      </c>
      <c r="M378" s="61" t="s">
        <v>178</v>
      </c>
      <c r="N378" s="61" t="s">
        <v>256</v>
      </c>
      <c r="O378" s="63"/>
      <c r="P378" s="61" t="s">
        <v>420</v>
      </c>
    </row>
    <row r="379" spans="1:16" ht="45" customHeight="1" x14ac:dyDescent="0.3">
      <c r="A379" s="61"/>
      <c r="B379" s="62"/>
      <c r="C379" s="61"/>
      <c r="D379" s="61"/>
      <c r="E379" s="61"/>
      <c r="F379" s="61"/>
      <c r="G379" s="61"/>
      <c r="H379" s="61"/>
      <c r="I379" s="61"/>
      <c r="J379" s="61"/>
      <c r="K379" s="10">
        <v>12733.45</v>
      </c>
      <c r="L379" s="64"/>
      <c r="M379" s="61"/>
      <c r="N379" s="61"/>
      <c r="O379" s="63"/>
      <c r="P379" s="61"/>
    </row>
    <row r="380" spans="1:16" ht="45" customHeight="1" x14ac:dyDescent="0.3">
      <c r="A380" s="61"/>
      <c r="B380" s="62"/>
      <c r="C380" s="61"/>
      <c r="D380" s="61"/>
      <c r="E380" s="61"/>
      <c r="F380" s="61"/>
      <c r="G380" s="61"/>
      <c r="H380" s="61"/>
      <c r="I380" s="61"/>
      <c r="J380" s="61"/>
      <c r="K380" s="10">
        <v>12733.45</v>
      </c>
      <c r="L380" s="64"/>
      <c r="M380" s="61"/>
      <c r="N380" s="61"/>
      <c r="O380" s="63"/>
      <c r="P380" s="61"/>
    </row>
    <row r="381" spans="1:16" ht="45" customHeight="1" x14ac:dyDescent="0.3">
      <c r="A381" s="61"/>
      <c r="B381" s="62"/>
      <c r="C381" s="61"/>
      <c r="D381" s="61"/>
      <c r="E381" s="61"/>
      <c r="F381" s="61"/>
      <c r="G381" s="61"/>
      <c r="H381" s="61"/>
      <c r="I381" s="61"/>
      <c r="J381" s="61"/>
      <c r="K381" s="10">
        <v>12733.45</v>
      </c>
      <c r="L381" s="64"/>
      <c r="M381" s="61"/>
      <c r="N381" s="61"/>
      <c r="O381" s="63"/>
      <c r="P381" s="61"/>
    </row>
    <row r="382" spans="1:16" ht="45" customHeight="1" x14ac:dyDescent="0.3">
      <c r="A382" s="61"/>
      <c r="B382" s="62"/>
      <c r="C382" s="61"/>
      <c r="D382" s="61"/>
      <c r="E382" s="61"/>
      <c r="F382" s="61"/>
      <c r="G382" s="61"/>
      <c r="H382" s="61"/>
      <c r="I382" s="61"/>
      <c r="J382" s="61"/>
      <c r="K382" s="10">
        <v>12733.45</v>
      </c>
      <c r="L382" s="64"/>
      <c r="M382" s="61"/>
      <c r="N382" s="61"/>
      <c r="O382" s="63"/>
      <c r="P382" s="61"/>
    </row>
    <row r="383" spans="1:16" ht="45" customHeight="1" x14ac:dyDescent="0.3">
      <c r="A383" s="61">
        <v>113</v>
      </c>
      <c r="B383" s="62" t="s">
        <v>278</v>
      </c>
      <c r="C383" s="61" t="s">
        <v>72</v>
      </c>
      <c r="D383" s="61" t="s">
        <v>157</v>
      </c>
      <c r="E383" s="61" t="s">
        <v>778</v>
      </c>
      <c r="F383" s="61" t="s">
        <v>364</v>
      </c>
      <c r="G383" s="61" t="s">
        <v>924</v>
      </c>
      <c r="H383" s="61" t="s">
        <v>728</v>
      </c>
      <c r="I383" s="61" t="s">
        <v>191</v>
      </c>
      <c r="J383" s="61" t="s">
        <v>253</v>
      </c>
      <c r="K383" s="10">
        <v>169779.29</v>
      </c>
      <c r="L383" s="64">
        <v>2019</v>
      </c>
      <c r="M383" s="61" t="s">
        <v>178</v>
      </c>
      <c r="N383" s="61" t="s">
        <v>256</v>
      </c>
      <c r="O383" s="63"/>
      <c r="P383" s="61" t="s">
        <v>420</v>
      </c>
    </row>
    <row r="384" spans="1:16" ht="45" customHeight="1" x14ac:dyDescent="0.3">
      <c r="A384" s="61"/>
      <c r="B384" s="62"/>
      <c r="C384" s="61"/>
      <c r="D384" s="61"/>
      <c r="E384" s="61"/>
      <c r="F384" s="61"/>
      <c r="G384" s="61"/>
      <c r="H384" s="61"/>
      <c r="I384" s="61"/>
      <c r="J384" s="61"/>
      <c r="K384" s="10">
        <v>169779.29</v>
      </c>
      <c r="L384" s="64"/>
      <c r="M384" s="61"/>
      <c r="N384" s="61"/>
      <c r="O384" s="63"/>
      <c r="P384" s="61"/>
    </row>
    <row r="385" spans="1:16" ht="45" customHeight="1" x14ac:dyDescent="0.3">
      <c r="A385" s="61"/>
      <c r="B385" s="62"/>
      <c r="C385" s="61"/>
      <c r="D385" s="61"/>
      <c r="E385" s="61"/>
      <c r="F385" s="61"/>
      <c r="G385" s="61"/>
      <c r="H385" s="61"/>
      <c r="I385" s="61"/>
      <c r="J385" s="61"/>
      <c r="K385" s="10">
        <v>169779.29</v>
      </c>
      <c r="L385" s="64"/>
      <c r="M385" s="61"/>
      <c r="N385" s="61"/>
      <c r="O385" s="63"/>
      <c r="P385" s="61"/>
    </row>
    <row r="386" spans="1:16" ht="45" customHeight="1" x14ac:dyDescent="0.3">
      <c r="A386" s="61"/>
      <c r="B386" s="62"/>
      <c r="C386" s="61"/>
      <c r="D386" s="61"/>
      <c r="E386" s="61"/>
      <c r="F386" s="61"/>
      <c r="G386" s="61"/>
      <c r="H386" s="61"/>
      <c r="I386" s="61"/>
      <c r="J386" s="61"/>
      <c r="K386" s="10">
        <v>212224.11</v>
      </c>
      <c r="L386" s="64"/>
      <c r="M386" s="61"/>
      <c r="N386" s="61"/>
      <c r="O386" s="63"/>
      <c r="P386" s="61"/>
    </row>
    <row r="387" spans="1:16" ht="43.8" customHeight="1" x14ac:dyDescent="0.3">
      <c r="A387" s="61">
        <v>114</v>
      </c>
      <c r="B387" s="62" t="s">
        <v>329</v>
      </c>
      <c r="C387" s="61" t="s">
        <v>55</v>
      </c>
      <c r="D387" s="61" t="s">
        <v>157</v>
      </c>
      <c r="E387" s="61" t="s">
        <v>778</v>
      </c>
      <c r="F387" s="61" t="s">
        <v>364</v>
      </c>
      <c r="G387" s="61" t="s">
        <v>924</v>
      </c>
      <c r="H387" s="61" t="s">
        <v>729</v>
      </c>
      <c r="I387" s="61" t="s">
        <v>191</v>
      </c>
      <c r="J387" s="61" t="s">
        <v>253</v>
      </c>
      <c r="K387" s="10">
        <v>12733.45</v>
      </c>
      <c r="L387" s="64">
        <v>2019</v>
      </c>
      <c r="M387" s="61" t="s">
        <v>178</v>
      </c>
      <c r="N387" s="61" t="s">
        <v>256</v>
      </c>
      <c r="O387" s="63"/>
      <c r="P387" s="61" t="s">
        <v>420</v>
      </c>
    </row>
    <row r="388" spans="1:16" ht="43.8" customHeight="1" x14ac:dyDescent="0.3">
      <c r="A388" s="61"/>
      <c r="B388" s="62"/>
      <c r="C388" s="61"/>
      <c r="D388" s="61"/>
      <c r="E388" s="61"/>
      <c r="F388" s="61"/>
      <c r="G388" s="61"/>
      <c r="H388" s="61"/>
      <c r="I388" s="61"/>
      <c r="J388" s="61"/>
      <c r="K388" s="10">
        <v>12733.45</v>
      </c>
      <c r="L388" s="64"/>
      <c r="M388" s="61"/>
      <c r="N388" s="61"/>
      <c r="O388" s="63"/>
      <c r="P388" s="61"/>
    </row>
    <row r="389" spans="1:16" ht="43.8" customHeight="1" x14ac:dyDescent="0.3">
      <c r="A389" s="61"/>
      <c r="B389" s="62"/>
      <c r="C389" s="61"/>
      <c r="D389" s="61"/>
      <c r="E389" s="61"/>
      <c r="F389" s="61"/>
      <c r="G389" s="61"/>
      <c r="H389" s="61"/>
      <c r="I389" s="61"/>
      <c r="J389" s="61"/>
      <c r="K389" s="10">
        <v>12733.45</v>
      </c>
      <c r="L389" s="64"/>
      <c r="M389" s="61"/>
      <c r="N389" s="61"/>
      <c r="O389" s="63"/>
      <c r="P389" s="61"/>
    </row>
    <row r="390" spans="1:16" ht="43.8" customHeight="1" x14ac:dyDescent="0.3">
      <c r="A390" s="61"/>
      <c r="B390" s="62"/>
      <c r="C390" s="61"/>
      <c r="D390" s="61"/>
      <c r="E390" s="61"/>
      <c r="F390" s="61"/>
      <c r="G390" s="61"/>
      <c r="H390" s="61"/>
      <c r="I390" s="61"/>
      <c r="J390" s="61"/>
      <c r="K390" s="10">
        <v>19524.62</v>
      </c>
      <c r="L390" s="64"/>
      <c r="M390" s="61"/>
      <c r="N390" s="61"/>
      <c r="O390" s="63"/>
      <c r="P390" s="61"/>
    </row>
    <row r="391" spans="1:16" ht="70.2" customHeight="1" x14ac:dyDescent="0.3">
      <c r="A391" s="4">
        <v>115</v>
      </c>
      <c r="B391" s="11" t="s">
        <v>330</v>
      </c>
      <c r="C391" s="4" t="s">
        <v>115</v>
      </c>
      <c r="D391" s="4" t="s">
        <v>157</v>
      </c>
      <c r="E391" s="4" t="s">
        <v>778</v>
      </c>
      <c r="F391" s="4" t="s">
        <v>364</v>
      </c>
      <c r="G391" s="4">
        <v>2022</v>
      </c>
      <c r="H391" s="4" t="s">
        <v>553</v>
      </c>
      <c r="I391" s="4" t="s">
        <v>191</v>
      </c>
      <c r="J391" s="4" t="s">
        <v>253</v>
      </c>
      <c r="K391" s="2">
        <v>127334.47</v>
      </c>
      <c r="L391" s="23">
        <v>2022</v>
      </c>
      <c r="M391" s="4" t="s">
        <v>178</v>
      </c>
      <c r="N391" s="4" t="s">
        <v>256</v>
      </c>
      <c r="O391" s="26"/>
      <c r="P391" s="4" t="s">
        <v>420</v>
      </c>
    </row>
    <row r="392" spans="1:16" ht="47.4" customHeight="1" x14ac:dyDescent="0.3">
      <c r="A392" s="61">
        <v>116</v>
      </c>
      <c r="B392" s="62" t="s">
        <v>331</v>
      </c>
      <c r="C392" s="61" t="s">
        <v>69</v>
      </c>
      <c r="D392" s="61" t="s">
        <v>157</v>
      </c>
      <c r="E392" s="61" t="s">
        <v>778</v>
      </c>
      <c r="F392" s="61" t="s">
        <v>364</v>
      </c>
      <c r="G392" s="61" t="s">
        <v>924</v>
      </c>
      <c r="H392" s="61" t="s">
        <v>730</v>
      </c>
      <c r="I392" s="61" t="s">
        <v>191</v>
      </c>
      <c r="J392" s="61" t="s">
        <v>253</v>
      </c>
      <c r="K392" s="10">
        <v>22071.31</v>
      </c>
      <c r="L392" s="64">
        <v>2019</v>
      </c>
      <c r="M392" s="61" t="s">
        <v>178</v>
      </c>
      <c r="N392" s="61" t="s">
        <v>256</v>
      </c>
      <c r="O392" s="63"/>
      <c r="P392" s="61" t="s">
        <v>420</v>
      </c>
    </row>
    <row r="393" spans="1:16" ht="47.4" customHeight="1" x14ac:dyDescent="0.3">
      <c r="A393" s="61"/>
      <c r="B393" s="62"/>
      <c r="C393" s="61"/>
      <c r="D393" s="61"/>
      <c r="E393" s="61"/>
      <c r="F393" s="61"/>
      <c r="G393" s="61"/>
      <c r="H393" s="61"/>
      <c r="I393" s="61"/>
      <c r="J393" s="61"/>
      <c r="K393" s="10">
        <v>84889.64</v>
      </c>
      <c r="L393" s="64"/>
      <c r="M393" s="61"/>
      <c r="N393" s="61"/>
      <c r="O393" s="63"/>
      <c r="P393" s="61"/>
    </row>
    <row r="394" spans="1:16" ht="47.4" customHeight="1" x14ac:dyDescent="0.3">
      <c r="A394" s="61"/>
      <c r="B394" s="62"/>
      <c r="C394" s="61"/>
      <c r="D394" s="61"/>
      <c r="E394" s="61"/>
      <c r="F394" s="61"/>
      <c r="G394" s="61"/>
      <c r="H394" s="61"/>
      <c r="I394" s="61"/>
      <c r="J394" s="61"/>
      <c r="K394" s="10">
        <v>84889.64</v>
      </c>
      <c r="L394" s="64"/>
      <c r="M394" s="61"/>
      <c r="N394" s="61"/>
      <c r="O394" s="63"/>
      <c r="P394" s="61"/>
    </row>
    <row r="395" spans="1:16" ht="47.4" customHeight="1" x14ac:dyDescent="0.3">
      <c r="A395" s="61"/>
      <c r="B395" s="62"/>
      <c r="C395" s="61"/>
      <c r="D395" s="61"/>
      <c r="E395" s="61"/>
      <c r="F395" s="61"/>
      <c r="G395" s="61"/>
      <c r="H395" s="61"/>
      <c r="I395" s="61"/>
      <c r="J395" s="61"/>
      <c r="K395" s="10">
        <v>84889.64</v>
      </c>
      <c r="L395" s="64"/>
      <c r="M395" s="61"/>
      <c r="N395" s="61"/>
      <c r="O395" s="63"/>
      <c r="P395" s="61"/>
    </row>
    <row r="396" spans="1:16" ht="45.6" customHeight="1" x14ac:dyDescent="0.3">
      <c r="A396" s="61">
        <v>117</v>
      </c>
      <c r="B396" s="62" t="s">
        <v>332</v>
      </c>
      <c r="C396" s="61" t="s">
        <v>85</v>
      </c>
      <c r="D396" s="61" t="s">
        <v>157</v>
      </c>
      <c r="E396" s="61" t="s">
        <v>778</v>
      </c>
      <c r="F396" s="61" t="s">
        <v>364</v>
      </c>
      <c r="G396" s="61" t="s">
        <v>928</v>
      </c>
      <c r="H396" s="61" t="s">
        <v>731</v>
      </c>
      <c r="I396" s="61" t="s">
        <v>191</v>
      </c>
      <c r="J396" s="61" t="s">
        <v>253</v>
      </c>
      <c r="K396" s="10">
        <v>50933.79</v>
      </c>
      <c r="L396" s="64">
        <v>2020</v>
      </c>
      <c r="M396" s="61" t="s">
        <v>178</v>
      </c>
      <c r="N396" s="61" t="s">
        <v>256</v>
      </c>
      <c r="O396" s="63"/>
      <c r="P396" s="61" t="s">
        <v>420</v>
      </c>
    </row>
    <row r="397" spans="1:16" ht="45.6" customHeight="1" x14ac:dyDescent="0.3">
      <c r="A397" s="61"/>
      <c r="B397" s="62"/>
      <c r="C397" s="61"/>
      <c r="D397" s="61"/>
      <c r="E397" s="61"/>
      <c r="F397" s="61"/>
      <c r="G397" s="61"/>
      <c r="H397" s="61"/>
      <c r="I397" s="61"/>
      <c r="J397" s="61"/>
      <c r="K397" s="10">
        <v>50933.79</v>
      </c>
      <c r="L397" s="64"/>
      <c r="M397" s="61"/>
      <c r="N397" s="61"/>
      <c r="O397" s="63"/>
      <c r="P397" s="61"/>
    </row>
    <row r="398" spans="1:16" ht="45.6" customHeight="1" x14ac:dyDescent="0.3">
      <c r="A398" s="61"/>
      <c r="B398" s="62"/>
      <c r="C398" s="61"/>
      <c r="D398" s="61"/>
      <c r="E398" s="61"/>
      <c r="F398" s="61"/>
      <c r="G398" s="61"/>
      <c r="H398" s="61"/>
      <c r="I398" s="61"/>
      <c r="J398" s="61"/>
      <c r="K398" s="10">
        <v>50933.79</v>
      </c>
      <c r="L398" s="64"/>
      <c r="M398" s="61"/>
      <c r="N398" s="61"/>
      <c r="O398" s="63"/>
      <c r="P398" s="61"/>
    </row>
    <row r="399" spans="1:16" ht="45.6" customHeight="1" x14ac:dyDescent="0.3">
      <c r="A399" s="61">
        <v>118</v>
      </c>
      <c r="B399" s="62" t="s">
        <v>333</v>
      </c>
      <c r="C399" s="61" t="s">
        <v>89</v>
      </c>
      <c r="D399" s="61" t="s">
        <v>157</v>
      </c>
      <c r="E399" s="61" t="s">
        <v>778</v>
      </c>
      <c r="F399" s="61" t="s">
        <v>364</v>
      </c>
      <c r="G399" s="61" t="s">
        <v>929</v>
      </c>
      <c r="H399" s="61" t="s">
        <v>1019</v>
      </c>
      <c r="I399" s="61" t="s">
        <v>191</v>
      </c>
      <c r="J399" s="61" t="s">
        <v>253</v>
      </c>
      <c r="K399" s="10">
        <v>104066.21</v>
      </c>
      <c r="L399" s="64">
        <v>2020</v>
      </c>
      <c r="M399" s="61" t="s">
        <v>178</v>
      </c>
      <c r="N399" s="61" t="s">
        <v>256</v>
      </c>
      <c r="O399" s="63"/>
      <c r="P399" s="61" t="s">
        <v>420</v>
      </c>
    </row>
    <row r="400" spans="1:16" ht="45.6" customHeight="1" x14ac:dyDescent="0.3">
      <c r="A400" s="61"/>
      <c r="B400" s="62"/>
      <c r="C400" s="61"/>
      <c r="D400" s="61"/>
      <c r="E400" s="61"/>
      <c r="F400" s="61"/>
      <c r="G400" s="61"/>
      <c r="H400" s="61"/>
      <c r="I400" s="61"/>
      <c r="J400" s="61"/>
      <c r="K400" s="10">
        <v>127334.47</v>
      </c>
      <c r="L400" s="64"/>
      <c r="M400" s="61"/>
      <c r="N400" s="61"/>
      <c r="O400" s="63"/>
      <c r="P400" s="61"/>
    </row>
    <row r="401" spans="1:16" ht="45.6" customHeight="1" x14ac:dyDescent="0.3">
      <c r="A401" s="61"/>
      <c r="B401" s="62"/>
      <c r="C401" s="61"/>
      <c r="D401" s="61"/>
      <c r="E401" s="61"/>
      <c r="F401" s="61"/>
      <c r="G401" s="61"/>
      <c r="H401" s="61"/>
      <c r="I401" s="61"/>
      <c r="J401" s="61"/>
      <c r="K401" s="10">
        <v>127334.47</v>
      </c>
      <c r="L401" s="64"/>
      <c r="M401" s="61"/>
      <c r="N401" s="61"/>
      <c r="O401" s="63"/>
      <c r="P401" s="61"/>
    </row>
    <row r="402" spans="1:16" ht="45.6" customHeight="1" x14ac:dyDescent="0.3">
      <c r="A402" s="61"/>
      <c r="B402" s="62"/>
      <c r="C402" s="61"/>
      <c r="D402" s="61"/>
      <c r="E402" s="61"/>
      <c r="F402" s="61"/>
      <c r="G402" s="61"/>
      <c r="H402" s="61"/>
      <c r="I402" s="61"/>
      <c r="J402" s="61"/>
      <c r="K402" s="10">
        <v>66044.14</v>
      </c>
      <c r="L402" s="64"/>
      <c r="M402" s="61"/>
      <c r="N402" s="61"/>
      <c r="O402" s="63"/>
      <c r="P402" s="61"/>
    </row>
    <row r="403" spans="1:16" ht="45.6" customHeight="1" x14ac:dyDescent="0.3">
      <c r="A403" s="61"/>
      <c r="B403" s="62"/>
      <c r="C403" s="61"/>
      <c r="D403" s="61"/>
      <c r="E403" s="61"/>
      <c r="F403" s="61"/>
      <c r="G403" s="61"/>
      <c r="H403" s="61"/>
      <c r="I403" s="61"/>
      <c r="J403" s="61"/>
      <c r="K403" s="10">
        <v>66044.14</v>
      </c>
      <c r="L403" s="64"/>
      <c r="M403" s="61"/>
      <c r="N403" s="61"/>
      <c r="O403" s="63"/>
      <c r="P403" s="61"/>
    </row>
    <row r="404" spans="1:16" ht="45.6" customHeight="1" x14ac:dyDescent="0.3">
      <c r="A404" s="61">
        <v>119</v>
      </c>
      <c r="B404" s="62" t="s">
        <v>334</v>
      </c>
      <c r="C404" s="61" t="s">
        <v>87</v>
      </c>
      <c r="D404" s="61" t="s">
        <v>157</v>
      </c>
      <c r="E404" s="61" t="s">
        <v>778</v>
      </c>
      <c r="F404" s="61" t="s">
        <v>364</v>
      </c>
      <c r="G404" s="61" t="s">
        <v>930</v>
      </c>
      <c r="H404" s="61" t="s">
        <v>856</v>
      </c>
      <c r="I404" s="61" t="s">
        <v>191</v>
      </c>
      <c r="J404" s="61" t="s">
        <v>253</v>
      </c>
      <c r="K404" s="10">
        <v>84889.64</v>
      </c>
      <c r="L404" s="64">
        <v>2020</v>
      </c>
      <c r="M404" s="61" t="s">
        <v>178</v>
      </c>
      <c r="N404" s="61" t="s">
        <v>256</v>
      </c>
      <c r="O404" s="63"/>
      <c r="P404" s="61" t="s">
        <v>420</v>
      </c>
    </row>
    <row r="405" spans="1:16" ht="45.6" customHeight="1" x14ac:dyDescent="0.3">
      <c r="A405" s="61"/>
      <c r="B405" s="62"/>
      <c r="C405" s="61"/>
      <c r="D405" s="61"/>
      <c r="E405" s="61"/>
      <c r="F405" s="61"/>
      <c r="G405" s="61"/>
      <c r="H405" s="61"/>
      <c r="I405" s="61"/>
      <c r="J405" s="61"/>
      <c r="K405" s="10">
        <v>66213.919999999998</v>
      </c>
      <c r="L405" s="64"/>
      <c r="M405" s="61"/>
      <c r="N405" s="61"/>
      <c r="O405" s="63"/>
      <c r="P405" s="61"/>
    </row>
    <row r="406" spans="1:16" ht="48" customHeight="1" x14ac:dyDescent="0.3">
      <c r="A406" s="61">
        <v>120</v>
      </c>
      <c r="B406" s="62" t="s">
        <v>519</v>
      </c>
      <c r="C406" s="61" t="s">
        <v>766</v>
      </c>
      <c r="D406" s="61" t="s">
        <v>157</v>
      </c>
      <c r="E406" s="61" t="s">
        <v>778</v>
      </c>
      <c r="F406" s="61" t="s">
        <v>364</v>
      </c>
      <c r="G406" s="61" t="s">
        <v>928</v>
      </c>
      <c r="H406" s="61" t="s">
        <v>857</v>
      </c>
      <c r="I406" s="61" t="s">
        <v>191</v>
      </c>
      <c r="J406" s="61" t="s">
        <v>253</v>
      </c>
      <c r="K406" s="10">
        <v>178268.25</v>
      </c>
      <c r="L406" s="64">
        <v>2020</v>
      </c>
      <c r="M406" s="61" t="s">
        <v>178</v>
      </c>
      <c r="N406" s="61" t="s">
        <v>256</v>
      </c>
      <c r="O406" s="63"/>
      <c r="P406" s="61" t="s">
        <v>420</v>
      </c>
    </row>
    <row r="407" spans="1:16" ht="48" customHeight="1" x14ac:dyDescent="0.3">
      <c r="A407" s="61"/>
      <c r="B407" s="62"/>
      <c r="C407" s="61"/>
      <c r="D407" s="61"/>
      <c r="E407" s="61"/>
      <c r="F407" s="61"/>
      <c r="G407" s="61"/>
      <c r="H407" s="61"/>
      <c r="I407" s="61"/>
      <c r="J407" s="61"/>
      <c r="K407" s="10">
        <v>170815.92</v>
      </c>
      <c r="L407" s="64"/>
      <c r="M407" s="61"/>
      <c r="N407" s="61"/>
      <c r="O407" s="63"/>
      <c r="P407" s="61"/>
    </row>
    <row r="408" spans="1:16" ht="48" customHeight="1" x14ac:dyDescent="0.3">
      <c r="A408" s="61"/>
      <c r="B408" s="62"/>
      <c r="C408" s="61"/>
      <c r="D408" s="61"/>
      <c r="E408" s="61"/>
      <c r="F408" s="61"/>
      <c r="G408" s="61"/>
      <c r="H408" s="61"/>
      <c r="I408" s="61"/>
      <c r="J408" s="61"/>
      <c r="K408" s="10">
        <v>127334.47</v>
      </c>
      <c r="L408" s="64"/>
      <c r="M408" s="61"/>
      <c r="N408" s="61"/>
      <c r="O408" s="63"/>
      <c r="P408" s="61"/>
    </row>
    <row r="409" spans="1:16" ht="48" customHeight="1" x14ac:dyDescent="0.3">
      <c r="A409" s="61"/>
      <c r="B409" s="62"/>
      <c r="C409" s="61"/>
      <c r="D409" s="61"/>
      <c r="E409" s="61"/>
      <c r="F409" s="61"/>
      <c r="G409" s="61"/>
      <c r="H409" s="61"/>
      <c r="I409" s="61"/>
      <c r="J409" s="61"/>
      <c r="K409" s="10">
        <v>169779.29</v>
      </c>
      <c r="L409" s="64"/>
      <c r="M409" s="61"/>
      <c r="N409" s="61"/>
      <c r="O409" s="63"/>
      <c r="P409" s="61"/>
    </row>
    <row r="410" spans="1:16" ht="48" customHeight="1" x14ac:dyDescent="0.3">
      <c r="A410" s="61">
        <v>121</v>
      </c>
      <c r="B410" s="62" t="s">
        <v>335</v>
      </c>
      <c r="C410" s="61" t="s">
        <v>91</v>
      </c>
      <c r="D410" s="61" t="s">
        <v>157</v>
      </c>
      <c r="E410" s="61" t="s">
        <v>778</v>
      </c>
      <c r="F410" s="61" t="s">
        <v>364</v>
      </c>
      <c r="G410" s="61" t="s">
        <v>930</v>
      </c>
      <c r="H410" s="61" t="s">
        <v>858</v>
      </c>
      <c r="I410" s="61" t="s">
        <v>191</v>
      </c>
      <c r="J410" s="61" t="s">
        <v>253</v>
      </c>
      <c r="K410" s="10">
        <v>20161.29</v>
      </c>
      <c r="L410" s="64">
        <v>2020</v>
      </c>
      <c r="M410" s="61" t="s">
        <v>178</v>
      </c>
      <c r="N410" s="61" t="s">
        <v>256</v>
      </c>
      <c r="O410" s="63"/>
      <c r="P410" s="61" t="s">
        <v>420</v>
      </c>
    </row>
    <row r="411" spans="1:16" ht="48" customHeight="1" x14ac:dyDescent="0.3">
      <c r="A411" s="61"/>
      <c r="B411" s="62"/>
      <c r="C411" s="61"/>
      <c r="D411" s="61"/>
      <c r="E411" s="61"/>
      <c r="F411" s="61"/>
      <c r="G411" s="61"/>
      <c r="H411" s="61"/>
      <c r="I411" s="61"/>
      <c r="J411" s="61"/>
      <c r="K411" s="10">
        <v>21222.41</v>
      </c>
      <c r="L411" s="64"/>
      <c r="M411" s="61"/>
      <c r="N411" s="61"/>
      <c r="O411" s="63"/>
      <c r="P411" s="61"/>
    </row>
    <row r="412" spans="1:16" ht="48" customHeight="1" x14ac:dyDescent="0.3">
      <c r="A412" s="61"/>
      <c r="B412" s="62"/>
      <c r="C412" s="61"/>
      <c r="D412" s="61"/>
      <c r="E412" s="61"/>
      <c r="F412" s="61"/>
      <c r="G412" s="61"/>
      <c r="H412" s="61"/>
      <c r="I412" s="61"/>
      <c r="J412" s="61"/>
      <c r="K412" s="10">
        <v>20284.39</v>
      </c>
      <c r="L412" s="64"/>
      <c r="M412" s="61"/>
      <c r="N412" s="61"/>
      <c r="O412" s="63"/>
      <c r="P412" s="61"/>
    </row>
    <row r="413" spans="1:16" ht="48" customHeight="1" x14ac:dyDescent="0.3">
      <c r="A413" s="61">
        <v>122</v>
      </c>
      <c r="B413" s="62" t="s">
        <v>336</v>
      </c>
      <c r="C413" s="61" t="s">
        <v>81</v>
      </c>
      <c r="D413" s="61" t="s">
        <v>157</v>
      </c>
      <c r="E413" s="61" t="s">
        <v>778</v>
      </c>
      <c r="F413" s="61" t="s">
        <v>364</v>
      </c>
      <c r="G413" s="61" t="s">
        <v>929</v>
      </c>
      <c r="H413" s="61" t="s">
        <v>732</v>
      </c>
      <c r="I413" s="61" t="s">
        <v>191</v>
      </c>
      <c r="J413" s="61" t="s">
        <v>253</v>
      </c>
      <c r="K413" s="10">
        <v>120967.74</v>
      </c>
      <c r="L413" s="64">
        <v>2020</v>
      </c>
      <c r="M413" s="61" t="s">
        <v>178</v>
      </c>
      <c r="N413" s="61" t="s">
        <v>256</v>
      </c>
      <c r="O413" s="63"/>
      <c r="P413" s="61" t="s">
        <v>420</v>
      </c>
    </row>
    <row r="414" spans="1:16" ht="48" customHeight="1" x14ac:dyDescent="0.3">
      <c r="A414" s="61"/>
      <c r="B414" s="62"/>
      <c r="C414" s="61"/>
      <c r="D414" s="61"/>
      <c r="E414" s="61"/>
      <c r="F414" s="61"/>
      <c r="G414" s="61"/>
      <c r="H414" s="61"/>
      <c r="I414" s="61"/>
      <c r="J414" s="61"/>
      <c r="K414" s="10">
        <v>120967.74</v>
      </c>
      <c r="L414" s="64"/>
      <c r="M414" s="61"/>
      <c r="N414" s="61"/>
      <c r="O414" s="63"/>
      <c r="P414" s="61"/>
    </row>
    <row r="415" spans="1:16" ht="48" customHeight="1" x14ac:dyDescent="0.3">
      <c r="A415" s="61"/>
      <c r="B415" s="62"/>
      <c r="C415" s="61"/>
      <c r="D415" s="61"/>
      <c r="E415" s="61"/>
      <c r="F415" s="61"/>
      <c r="G415" s="61"/>
      <c r="H415" s="61"/>
      <c r="I415" s="61"/>
      <c r="J415" s="61"/>
      <c r="K415" s="10">
        <v>97601.87</v>
      </c>
      <c r="L415" s="64"/>
      <c r="M415" s="61"/>
      <c r="N415" s="61"/>
      <c r="O415" s="63"/>
      <c r="P415" s="61"/>
    </row>
    <row r="416" spans="1:16" ht="48" customHeight="1" x14ac:dyDescent="0.3">
      <c r="A416" s="61"/>
      <c r="B416" s="62"/>
      <c r="C416" s="61"/>
      <c r="D416" s="61"/>
      <c r="E416" s="61"/>
      <c r="F416" s="61"/>
      <c r="G416" s="61"/>
      <c r="H416" s="61"/>
      <c r="I416" s="61"/>
      <c r="J416" s="61"/>
      <c r="K416" s="10">
        <v>120967.74</v>
      </c>
      <c r="L416" s="64"/>
      <c r="M416" s="61"/>
      <c r="N416" s="61"/>
      <c r="O416" s="63"/>
      <c r="P416" s="61"/>
    </row>
    <row r="417" spans="1:16" ht="48" customHeight="1" x14ac:dyDescent="0.3">
      <c r="A417" s="61"/>
      <c r="B417" s="62"/>
      <c r="C417" s="61"/>
      <c r="D417" s="61"/>
      <c r="E417" s="61"/>
      <c r="F417" s="61"/>
      <c r="G417" s="61"/>
      <c r="H417" s="61"/>
      <c r="I417" s="61"/>
      <c r="J417" s="61"/>
      <c r="K417" s="10">
        <v>88709.68</v>
      </c>
      <c r="L417" s="64"/>
      <c r="M417" s="61"/>
      <c r="N417" s="61"/>
      <c r="O417" s="63"/>
      <c r="P417" s="61"/>
    </row>
    <row r="418" spans="1:16" ht="46.8" customHeight="1" x14ac:dyDescent="0.3">
      <c r="A418" s="61">
        <v>123</v>
      </c>
      <c r="B418" s="62" t="s">
        <v>337</v>
      </c>
      <c r="C418" s="61" t="s">
        <v>84</v>
      </c>
      <c r="D418" s="61" t="s">
        <v>157</v>
      </c>
      <c r="E418" s="61" t="s">
        <v>778</v>
      </c>
      <c r="F418" s="61" t="s">
        <v>364</v>
      </c>
      <c r="G418" s="61" t="s">
        <v>928</v>
      </c>
      <c r="H418" s="61" t="s">
        <v>733</v>
      </c>
      <c r="I418" s="61" t="s">
        <v>191</v>
      </c>
      <c r="J418" s="61" t="s">
        <v>253</v>
      </c>
      <c r="K418" s="2">
        <v>42444.82</v>
      </c>
      <c r="L418" s="64">
        <v>2020</v>
      </c>
      <c r="M418" s="61" t="s">
        <v>178</v>
      </c>
      <c r="N418" s="61" t="s">
        <v>256</v>
      </c>
      <c r="O418" s="63"/>
      <c r="P418" s="61" t="s">
        <v>420</v>
      </c>
    </row>
    <row r="419" spans="1:16" ht="46.8" customHeight="1" x14ac:dyDescent="0.3">
      <c r="A419" s="61"/>
      <c r="B419" s="62"/>
      <c r="C419" s="61"/>
      <c r="D419" s="61"/>
      <c r="E419" s="61"/>
      <c r="F419" s="61"/>
      <c r="G419" s="61"/>
      <c r="H419" s="61"/>
      <c r="I419" s="61"/>
      <c r="J419" s="61"/>
      <c r="K419" s="2">
        <v>42444.82</v>
      </c>
      <c r="L419" s="64"/>
      <c r="M419" s="61"/>
      <c r="N419" s="61"/>
      <c r="O419" s="63"/>
      <c r="P419" s="61"/>
    </row>
    <row r="420" spans="1:16" ht="46.8" customHeight="1" x14ac:dyDescent="0.3">
      <c r="A420" s="61"/>
      <c r="B420" s="62"/>
      <c r="C420" s="61"/>
      <c r="D420" s="61"/>
      <c r="E420" s="61"/>
      <c r="F420" s="61"/>
      <c r="G420" s="61"/>
      <c r="H420" s="61"/>
      <c r="I420" s="61"/>
      <c r="J420" s="61"/>
      <c r="K420" s="2">
        <v>42444.82</v>
      </c>
      <c r="L420" s="64"/>
      <c r="M420" s="61"/>
      <c r="N420" s="61"/>
      <c r="O420" s="63"/>
      <c r="P420" s="61"/>
    </row>
    <row r="421" spans="1:16" ht="46.8" customHeight="1" x14ac:dyDescent="0.3">
      <c r="A421" s="61">
        <v>124</v>
      </c>
      <c r="B421" s="62" t="s">
        <v>338</v>
      </c>
      <c r="C421" s="61" t="s">
        <v>97</v>
      </c>
      <c r="D421" s="61" t="s">
        <v>157</v>
      </c>
      <c r="E421" s="61" t="s">
        <v>778</v>
      </c>
      <c r="F421" s="61" t="s">
        <v>364</v>
      </c>
      <c r="G421" s="61" t="s">
        <v>930</v>
      </c>
      <c r="H421" s="61" t="s">
        <v>734</v>
      </c>
      <c r="I421" s="61" t="s">
        <v>191</v>
      </c>
      <c r="J421" s="61" t="s">
        <v>253</v>
      </c>
      <c r="K421" s="10">
        <v>237691</v>
      </c>
      <c r="L421" s="64">
        <v>2020</v>
      </c>
      <c r="M421" s="61" t="s">
        <v>178</v>
      </c>
      <c r="N421" s="61" t="s">
        <v>256</v>
      </c>
      <c r="O421" s="63"/>
      <c r="P421" s="61" t="s">
        <v>420</v>
      </c>
    </row>
    <row r="422" spans="1:16" ht="46.8" customHeight="1" x14ac:dyDescent="0.3">
      <c r="A422" s="61"/>
      <c r="B422" s="62"/>
      <c r="C422" s="61"/>
      <c r="D422" s="61"/>
      <c r="E422" s="61"/>
      <c r="F422" s="61"/>
      <c r="G422" s="61"/>
      <c r="H422" s="61"/>
      <c r="I422" s="61"/>
      <c r="J422" s="61"/>
      <c r="K422" s="10">
        <v>212224.11</v>
      </c>
      <c r="L422" s="64"/>
      <c r="M422" s="61"/>
      <c r="N422" s="61"/>
      <c r="O422" s="63"/>
      <c r="P422" s="61"/>
    </row>
    <row r="423" spans="1:16" ht="46.8" customHeight="1" x14ac:dyDescent="0.3">
      <c r="A423" s="61">
        <v>125</v>
      </c>
      <c r="B423" s="62" t="s">
        <v>226</v>
      </c>
      <c r="C423" s="61" t="s">
        <v>104</v>
      </c>
      <c r="D423" s="61" t="s">
        <v>157</v>
      </c>
      <c r="E423" s="61" t="s">
        <v>778</v>
      </c>
      <c r="F423" s="61" t="s">
        <v>364</v>
      </c>
      <c r="G423" s="61" t="s">
        <v>929</v>
      </c>
      <c r="H423" s="61" t="s">
        <v>859</v>
      </c>
      <c r="I423" s="61" t="s">
        <v>191</v>
      </c>
      <c r="J423" s="61" t="s">
        <v>253</v>
      </c>
      <c r="K423" s="10">
        <v>127334.47</v>
      </c>
      <c r="L423" s="64">
        <v>2020</v>
      </c>
      <c r="M423" s="61" t="s">
        <v>178</v>
      </c>
      <c r="N423" s="61" t="s">
        <v>256</v>
      </c>
      <c r="O423" s="63"/>
      <c r="P423" s="61" t="s">
        <v>420</v>
      </c>
    </row>
    <row r="424" spans="1:16" ht="46.8" customHeight="1" x14ac:dyDescent="0.3">
      <c r="A424" s="61"/>
      <c r="B424" s="62"/>
      <c r="C424" s="61"/>
      <c r="D424" s="61"/>
      <c r="E424" s="61"/>
      <c r="F424" s="61"/>
      <c r="G424" s="61"/>
      <c r="H424" s="61"/>
      <c r="I424" s="61"/>
      <c r="J424" s="61"/>
      <c r="K424" s="10">
        <v>127334.47</v>
      </c>
      <c r="L424" s="64"/>
      <c r="M424" s="61"/>
      <c r="N424" s="61"/>
      <c r="O424" s="63"/>
      <c r="P424" s="61"/>
    </row>
    <row r="425" spans="1:16" ht="46.8" customHeight="1" x14ac:dyDescent="0.3">
      <c r="A425" s="61"/>
      <c r="B425" s="62"/>
      <c r="C425" s="61"/>
      <c r="D425" s="61"/>
      <c r="E425" s="61"/>
      <c r="F425" s="61"/>
      <c r="G425" s="61"/>
      <c r="H425" s="61"/>
      <c r="I425" s="61"/>
      <c r="J425" s="61"/>
      <c r="K425" s="10">
        <v>127334.47</v>
      </c>
      <c r="L425" s="64"/>
      <c r="M425" s="61"/>
      <c r="N425" s="61"/>
      <c r="O425" s="63"/>
      <c r="P425" s="61"/>
    </row>
    <row r="426" spans="1:16" ht="46.8" customHeight="1" x14ac:dyDescent="0.3">
      <c r="A426" s="61"/>
      <c r="B426" s="62"/>
      <c r="C426" s="61"/>
      <c r="D426" s="61"/>
      <c r="E426" s="61"/>
      <c r="F426" s="61"/>
      <c r="G426" s="61"/>
      <c r="H426" s="61"/>
      <c r="I426" s="61"/>
      <c r="J426" s="61"/>
      <c r="K426" s="10">
        <v>127334.47</v>
      </c>
      <c r="L426" s="64"/>
      <c r="M426" s="61"/>
      <c r="N426" s="61"/>
      <c r="O426" s="63"/>
      <c r="P426" s="61"/>
    </row>
    <row r="427" spans="1:16" ht="46.8" customHeight="1" x14ac:dyDescent="0.3">
      <c r="A427" s="61">
        <v>126</v>
      </c>
      <c r="B427" s="62" t="s">
        <v>339</v>
      </c>
      <c r="C427" s="61" t="s">
        <v>71</v>
      </c>
      <c r="D427" s="61" t="s">
        <v>157</v>
      </c>
      <c r="E427" s="61" t="s">
        <v>778</v>
      </c>
      <c r="F427" s="61" t="s">
        <v>364</v>
      </c>
      <c r="G427" s="61" t="s">
        <v>928</v>
      </c>
      <c r="H427" s="61" t="s">
        <v>860</v>
      </c>
      <c r="I427" s="61" t="s">
        <v>191</v>
      </c>
      <c r="J427" s="61" t="s">
        <v>253</v>
      </c>
      <c r="K427" s="10">
        <v>42444.82</v>
      </c>
      <c r="L427" s="64">
        <v>2020</v>
      </c>
      <c r="M427" s="61" t="s">
        <v>178</v>
      </c>
      <c r="N427" s="61" t="s">
        <v>256</v>
      </c>
      <c r="O427" s="63"/>
      <c r="P427" s="61" t="s">
        <v>420</v>
      </c>
    </row>
    <row r="428" spans="1:16" ht="46.8" customHeight="1" x14ac:dyDescent="0.3">
      <c r="A428" s="61"/>
      <c r="B428" s="62"/>
      <c r="C428" s="61"/>
      <c r="D428" s="61"/>
      <c r="E428" s="61"/>
      <c r="F428" s="61"/>
      <c r="G428" s="61"/>
      <c r="H428" s="61"/>
      <c r="I428" s="61"/>
      <c r="J428" s="61"/>
      <c r="K428" s="10">
        <v>71307.3</v>
      </c>
      <c r="L428" s="64"/>
      <c r="M428" s="61"/>
      <c r="N428" s="61"/>
      <c r="O428" s="63"/>
      <c r="P428" s="61"/>
    </row>
    <row r="429" spans="1:16" ht="46.8" customHeight="1" x14ac:dyDescent="0.3">
      <c r="A429" s="61"/>
      <c r="B429" s="62"/>
      <c r="C429" s="61"/>
      <c r="D429" s="61"/>
      <c r="E429" s="61"/>
      <c r="F429" s="61"/>
      <c r="G429" s="61"/>
      <c r="H429" s="61"/>
      <c r="I429" s="61"/>
      <c r="J429" s="61"/>
      <c r="K429" s="10">
        <v>80645.16</v>
      </c>
      <c r="L429" s="64"/>
      <c r="M429" s="61"/>
      <c r="N429" s="61"/>
      <c r="O429" s="63"/>
      <c r="P429" s="61"/>
    </row>
    <row r="430" spans="1:16" ht="46.8" customHeight="1" x14ac:dyDescent="0.3">
      <c r="A430" s="61"/>
      <c r="B430" s="62"/>
      <c r="C430" s="61"/>
      <c r="D430" s="61"/>
      <c r="E430" s="61"/>
      <c r="F430" s="61"/>
      <c r="G430" s="61"/>
      <c r="H430" s="61"/>
      <c r="I430" s="61"/>
      <c r="J430" s="61"/>
      <c r="K430" s="10">
        <v>80645.16</v>
      </c>
      <c r="L430" s="64"/>
      <c r="M430" s="61"/>
      <c r="N430" s="61"/>
      <c r="O430" s="63"/>
      <c r="P430" s="61"/>
    </row>
    <row r="431" spans="1:16" ht="48.6" customHeight="1" x14ac:dyDescent="0.3">
      <c r="A431" s="61">
        <v>127</v>
      </c>
      <c r="B431" s="62" t="s">
        <v>269</v>
      </c>
      <c r="C431" s="61" t="s">
        <v>92</v>
      </c>
      <c r="D431" s="61" t="s">
        <v>157</v>
      </c>
      <c r="E431" s="61" t="s">
        <v>778</v>
      </c>
      <c r="F431" s="61" t="s">
        <v>364</v>
      </c>
      <c r="G431" s="61" t="s">
        <v>930</v>
      </c>
      <c r="H431" s="61" t="s">
        <v>735</v>
      </c>
      <c r="I431" s="61" t="s">
        <v>191</v>
      </c>
      <c r="J431" s="61" t="s">
        <v>253</v>
      </c>
      <c r="K431" s="10">
        <v>16977.93</v>
      </c>
      <c r="L431" s="64">
        <v>2020</v>
      </c>
      <c r="M431" s="61" t="s">
        <v>178</v>
      </c>
      <c r="N431" s="61" t="s">
        <v>256</v>
      </c>
      <c r="O431" s="63"/>
      <c r="P431" s="61" t="s">
        <v>420</v>
      </c>
    </row>
    <row r="432" spans="1:16" ht="48.6" customHeight="1" x14ac:dyDescent="0.3">
      <c r="A432" s="61"/>
      <c r="B432" s="62"/>
      <c r="C432" s="61"/>
      <c r="D432" s="61"/>
      <c r="E432" s="61"/>
      <c r="F432" s="61"/>
      <c r="G432" s="61"/>
      <c r="H432" s="61"/>
      <c r="I432" s="61"/>
      <c r="J432" s="61"/>
      <c r="K432" s="10">
        <v>16977.93</v>
      </c>
      <c r="L432" s="64"/>
      <c r="M432" s="61"/>
      <c r="N432" s="61"/>
      <c r="O432" s="63"/>
      <c r="P432" s="61"/>
    </row>
    <row r="433" spans="1:16" ht="48.6" customHeight="1" x14ac:dyDescent="0.3">
      <c r="A433" s="61">
        <v>128</v>
      </c>
      <c r="B433" s="62" t="s">
        <v>340</v>
      </c>
      <c r="C433" s="61" t="s">
        <v>88</v>
      </c>
      <c r="D433" s="61" t="s">
        <v>157</v>
      </c>
      <c r="E433" s="61" t="s">
        <v>778</v>
      </c>
      <c r="F433" s="61" t="s">
        <v>364</v>
      </c>
      <c r="G433" s="61" t="s">
        <v>928</v>
      </c>
      <c r="H433" s="61" t="s">
        <v>861</v>
      </c>
      <c r="I433" s="61" t="s">
        <v>191</v>
      </c>
      <c r="J433" s="61" t="s">
        <v>253</v>
      </c>
      <c r="K433" s="10">
        <v>42444.82</v>
      </c>
      <c r="L433" s="64">
        <v>2020</v>
      </c>
      <c r="M433" s="61" t="s">
        <v>178</v>
      </c>
      <c r="N433" s="61" t="s">
        <v>256</v>
      </c>
      <c r="O433" s="63"/>
      <c r="P433" s="61" t="s">
        <v>420</v>
      </c>
    </row>
    <row r="434" spans="1:16" ht="48.6" customHeight="1" x14ac:dyDescent="0.3">
      <c r="A434" s="61"/>
      <c r="B434" s="62"/>
      <c r="C434" s="61"/>
      <c r="D434" s="61"/>
      <c r="E434" s="61"/>
      <c r="F434" s="61"/>
      <c r="G434" s="61"/>
      <c r="H434" s="61"/>
      <c r="I434" s="61"/>
      <c r="J434" s="61"/>
      <c r="K434" s="10">
        <v>42444.82</v>
      </c>
      <c r="L434" s="64"/>
      <c r="M434" s="61"/>
      <c r="N434" s="61"/>
      <c r="O434" s="63"/>
      <c r="P434" s="61"/>
    </row>
    <row r="435" spans="1:16" ht="48.6" customHeight="1" x14ac:dyDescent="0.3">
      <c r="A435" s="61"/>
      <c r="B435" s="62"/>
      <c r="C435" s="61"/>
      <c r="D435" s="61"/>
      <c r="E435" s="61"/>
      <c r="F435" s="61"/>
      <c r="G435" s="61"/>
      <c r="H435" s="61"/>
      <c r="I435" s="61"/>
      <c r="J435" s="61"/>
      <c r="K435" s="10">
        <v>59785.57</v>
      </c>
      <c r="L435" s="64"/>
      <c r="M435" s="61"/>
      <c r="N435" s="61"/>
      <c r="O435" s="63"/>
      <c r="P435" s="61"/>
    </row>
    <row r="436" spans="1:16" ht="45" customHeight="1" x14ac:dyDescent="0.3">
      <c r="A436" s="61">
        <v>129</v>
      </c>
      <c r="B436" s="62" t="s">
        <v>341</v>
      </c>
      <c r="C436" s="61" t="s">
        <v>94</v>
      </c>
      <c r="D436" s="61" t="s">
        <v>157</v>
      </c>
      <c r="E436" s="61" t="s">
        <v>778</v>
      </c>
      <c r="F436" s="61" t="s">
        <v>364</v>
      </c>
      <c r="G436" s="61" t="s">
        <v>930</v>
      </c>
      <c r="H436" s="61" t="s">
        <v>1237</v>
      </c>
      <c r="I436" s="61" t="s">
        <v>191</v>
      </c>
      <c r="J436" s="61" t="s">
        <v>253</v>
      </c>
      <c r="K436" s="10">
        <v>21222.41</v>
      </c>
      <c r="L436" s="64">
        <v>2020</v>
      </c>
      <c r="M436" s="61" t="s">
        <v>178</v>
      </c>
      <c r="N436" s="61" t="s">
        <v>256</v>
      </c>
      <c r="O436" s="63"/>
      <c r="P436" s="61" t="s">
        <v>420</v>
      </c>
    </row>
    <row r="437" spans="1:16" ht="45" customHeight="1" x14ac:dyDescent="0.3">
      <c r="A437" s="61"/>
      <c r="B437" s="62"/>
      <c r="C437" s="61"/>
      <c r="D437" s="61"/>
      <c r="E437" s="61"/>
      <c r="F437" s="61"/>
      <c r="G437" s="61"/>
      <c r="H437" s="61"/>
      <c r="I437" s="61"/>
      <c r="J437" s="61"/>
      <c r="K437" s="10">
        <v>29892.78</v>
      </c>
      <c r="L437" s="64"/>
      <c r="M437" s="61"/>
      <c r="N437" s="61"/>
      <c r="O437" s="63"/>
      <c r="P437" s="61"/>
    </row>
    <row r="438" spans="1:16" ht="41.4" customHeight="1" x14ac:dyDescent="0.3">
      <c r="A438" s="61">
        <v>130</v>
      </c>
      <c r="B438" s="62" t="s">
        <v>342</v>
      </c>
      <c r="C438" s="61" t="s">
        <v>95</v>
      </c>
      <c r="D438" s="61" t="s">
        <v>157</v>
      </c>
      <c r="E438" s="61" t="s">
        <v>778</v>
      </c>
      <c r="F438" s="61" t="s">
        <v>364</v>
      </c>
      <c r="G438" s="61" t="s">
        <v>930</v>
      </c>
      <c r="H438" s="61" t="s">
        <v>736</v>
      </c>
      <c r="I438" s="61" t="s">
        <v>191</v>
      </c>
      <c r="J438" s="61" t="s">
        <v>253</v>
      </c>
      <c r="K438" s="10">
        <v>59847.199999999997</v>
      </c>
      <c r="L438" s="64">
        <v>2020</v>
      </c>
      <c r="M438" s="61" t="s">
        <v>178</v>
      </c>
      <c r="N438" s="61" t="s">
        <v>256</v>
      </c>
      <c r="O438" s="63"/>
      <c r="P438" s="61" t="s">
        <v>420</v>
      </c>
    </row>
    <row r="439" spans="1:16" ht="41.4" customHeight="1" x14ac:dyDescent="0.3">
      <c r="A439" s="61"/>
      <c r="B439" s="62"/>
      <c r="C439" s="61"/>
      <c r="D439" s="61"/>
      <c r="E439" s="61"/>
      <c r="F439" s="61"/>
      <c r="G439" s="61"/>
      <c r="H439" s="61"/>
      <c r="I439" s="61"/>
      <c r="J439" s="61"/>
      <c r="K439" s="10">
        <v>59847.199999999997</v>
      </c>
      <c r="L439" s="64"/>
      <c r="M439" s="61"/>
      <c r="N439" s="61"/>
      <c r="O439" s="63"/>
      <c r="P439" s="61"/>
    </row>
    <row r="440" spans="1:16" ht="46.2" customHeight="1" x14ac:dyDescent="0.3">
      <c r="A440" s="61">
        <v>131</v>
      </c>
      <c r="B440" s="62" t="s">
        <v>343</v>
      </c>
      <c r="C440" s="61" t="s">
        <v>82</v>
      </c>
      <c r="D440" s="61" t="s">
        <v>157</v>
      </c>
      <c r="E440" s="61" t="s">
        <v>778</v>
      </c>
      <c r="F440" s="61" t="s">
        <v>364</v>
      </c>
      <c r="G440" s="61" t="s">
        <v>930</v>
      </c>
      <c r="H440" s="61" t="s">
        <v>862</v>
      </c>
      <c r="I440" s="61" t="s">
        <v>191</v>
      </c>
      <c r="J440" s="61" t="s">
        <v>253</v>
      </c>
      <c r="K440" s="10">
        <v>16977.93</v>
      </c>
      <c r="L440" s="64">
        <v>2020</v>
      </c>
      <c r="M440" s="61" t="s">
        <v>178</v>
      </c>
      <c r="N440" s="61" t="s">
        <v>256</v>
      </c>
      <c r="O440" s="63"/>
      <c r="P440" s="61" t="s">
        <v>420</v>
      </c>
    </row>
    <row r="441" spans="1:16" ht="46.2" customHeight="1" x14ac:dyDescent="0.3">
      <c r="A441" s="61"/>
      <c r="B441" s="62"/>
      <c r="C441" s="61"/>
      <c r="D441" s="61"/>
      <c r="E441" s="61"/>
      <c r="F441" s="61"/>
      <c r="G441" s="61"/>
      <c r="H441" s="61"/>
      <c r="I441" s="61"/>
      <c r="J441" s="61"/>
      <c r="K441" s="10">
        <v>16977.93</v>
      </c>
      <c r="L441" s="64"/>
      <c r="M441" s="61"/>
      <c r="N441" s="61"/>
      <c r="O441" s="63"/>
      <c r="P441" s="61"/>
    </row>
    <row r="442" spans="1:16" ht="46.2" customHeight="1" x14ac:dyDescent="0.3">
      <c r="A442" s="61">
        <v>132</v>
      </c>
      <c r="B442" s="62" t="s">
        <v>294</v>
      </c>
      <c r="C442" s="61" t="s">
        <v>96</v>
      </c>
      <c r="D442" s="61" t="s">
        <v>157</v>
      </c>
      <c r="E442" s="61" t="s">
        <v>778</v>
      </c>
      <c r="F442" s="61" t="s">
        <v>364</v>
      </c>
      <c r="G442" s="61" t="s">
        <v>925</v>
      </c>
      <c r="H442" s="61" t="s">
        <v>1061</v>
      </c>
      <c r="I442" s="61" t="s">
        <v>191</v>
      </c>
      <c r="J442" s="61" t="s">
        <v>253</v>
      </c>
      <c r="K442" s="10">
        <v>61066.69</v>
      </c>
      <c r="L442" s="64">
        <v>2020</v>
      </c>
      <c r="M442" s="61" t="s">
        <v>178</v>
      </c>
      <c r="N442" s="61" t="s">
        <v>256</v>
      </c>
      <c r="O442" s="63"/>
      <c r="P442" s="61" t="s">
        <v>420</v>
      </c>
    </row>
    <row r="443" spans="1:16" ht="46.2" customHeight="1" x14ac:dyDescent="0.3">
      <c r="A443" s="61"/>
      <c r="B443" s="62"/>
      <c r="C443" s="61"/>
      <c r="D443" s="61"/>
      <c r="E443" s="61"/>
      <c r="F443" s="61"/>
      <c r="G443" s="61"/>
      <c r="H443" s="61"/>
      <c r="I443" s="61"/>
      <c r="J443" s="61"/>
      <c r="K443" s="10">
        <v>25466.89</v>
      </c>
      <c r="L443" s="64"/>
      <c r="M443" s="61"/>
      <c r="N443" s="61"/>
      <c r="O443" s="63"/>
      <c r="P443" s="61"/>
    </row>
    <row r="444" spans="1:16" ht="46.2" customHeight="1" x14ac:dyDescent="0.3">
      <c r="A444" s="61"/>
      <c r="B444" s="62"/>
      <c r="C444" s="61"/>
      <c r="D444" s="61"/>
      <c r="E444" s="61"/>
      <c r="F444" s="61"/>
      <c r="G444" s="61"/>
      <c r="H444" s="61"/>
      <c r="I444" s="61"/>
      <c r="J444" s="61"/>
      <c r="K444" s="10">
        <v>60696.1</v>
      </c>
      <c r="L444" s="64"/>
      <c r="M444" s="61"/>
      <c r="N444" s="61"/>
      <c r="O444" s="63"/>
      <c r="P444" s="61"/>
    </row>
    <row r="445" spans="1:16" ht="46.2" customHeight="1" x14ac:dyDescent="0.3">
      <c r="A445" s="61"/>
      <c r="B445" s="62"/>
      <c r="C445" s="61"/>
      <c r="D445" s="61"/>
      <c r="E445" s="61"/>
      <c r="F445" s="61"/>
      <c r="G445" s="61"/>
      <c r="H445" s="61"/>
      <c r="I445" s="61"/>
      <c r="J445" s="61"/>
      <c r="K445" s="10">
        <v>60696.1</v>
      </c>
      <c r="L445" s="64"/>
      <c r="M445" s="61"/>
      <c r="N445" s="61"/>
      <c r="O445" s="63"/>
      <c r="P445" s="61"/>
    </row>
    <row r="446" spans="1:16" ht="54" customHeight="1" x14ac:dyDescent="0.3">
      <c r="A446" s="61"/>
      <c r="B446" s="62"/>
      <c r="C446" s="61"/>
      <c r="D446" s="61"/>
      <c r="E446" s="61"/>
      <c r="F446" s="61"/>
      <c r="G446" s="61"/>
      <c r="H446" s="61"/>
      <c r="I446" s="61"/>
      <c r="J446" s="61"/>
      <c r="K446" s="10">
        <v>67173.36</v>
      </c>
      <c r="L446" s="64"/>
      <c r="M446" s="61"/>
      <c r="N446" s="61"/>
      <c r="O446" s="63"/>
      <c r="P446" s="61"/>
    </row>
    <row r="447" spans="1:16" ht="51" customHeight="1" x14ac:dyDescent="0.3">
      <c r="A447" s="61">
        <v>133</v>
      </c>
      <c r="B447" s="62" t="s">
        <v>344</v>
      </c>
      <c r="C447" s="61" t="s">
        <v>83</v>
      </c>
      <c r="D447" s="61" t="s">
        <v>157</v>
      </c>
      <c r="E447" s="61" t="s">
        <v>778</v>
      </c>
      <c r="F447" s="61" t="s">
        <v>364</v>
      </c>
      <c r="G447" s="61" t="s">
        <v>928</v>
      </c>
      <c r="H447" s="61" t="s">
        <v>863</v>
      </c>
      <c r="I447" s="61" t="s">
        <v>191</v>
      </c>
      <c r="J447" s="61" t="s">
        <v>253</v>
      </c>
      <c r="K447" s="10">
        <v>59422.75</v>
      </c>
      <c r="L447" s="64">
        <v>2020</v>
      </c>
      <c r="M447" s="61" t="s">
        <v>178</v>
      </c>
      <c r="N447" s="61" t="s">
        <v>256</v>
      </c>
      <c r="O447" s="63"/>
      <c r="P447" s="61" t="s">
        <v>420</v>
      </c>
    </row>
    <row r="448" spans="1:16" ht="51" customHeight="1" x14ac:dyDescent="0.3">
      <c r="A448" s="61"/>
      <c r="B448" s="62"/>
      <c r="C448" s="61"/>
      <c r="D448" s="61"/>
      <c r="E448" s="61"/>
      <c r="F448" s="61"/>
      <c r="G448" s="61"/>
      <c r="H448" s="61"/>
      <c r="I448" s="61"/>
      <c r="J448" s="61"/>
      <c r="K448" s="10">
        <v>42444.82</v>
      </c>
      <c r="L448" s="64"/>
      <c r="M448" s="61"/>
      <c r="N448" s="61"/>
      <c r="O448" s="63"/>
      <c r="P448" s="61"/>
    </row>
    <row r="449" spans="1:16" ht="51" customHeight="1" x14ac:dyDescent="0.3">
      <c r="A449" s="61"/>
      <c r="B449" s="62"/>
      <c r="C449" s="61"/>
      <c r="D449" s="61"/>
      <c r="E449" s="61"/>
      <c r="F449" s="61"/>
      <c r="G449" s="61"/>
      <c r="H449" s="61"/>
      <c r="I449" s="61"/>
      <c r="J449" s="61"/>
      <c r="K449" s="10">
        <v>59785.57</v>
      </c>
      <c r="L449" s="64"/>
      <c r="M449" s="61"/>
      <c r="N449" s="61"/>
      <c r="O449" s="63"/>
      <c r="P449" s="61"/>
    </row>
    <row r="450" spans="1:16" ht="51" customHeight="1" x14ac:dyDescent="0.3">
      <c r="A450" s="61">
        <v>134</v>
      </c>
      <c r="B450" s="62" t="s">
        <v>345</v>
      </c>
      <c r="C450" s="61" t="s">
        <v>554</v>
      </c>
      <c r="D450" s="61" t="s">
        <v>157</v>
      </c>
      <c r="E450" s="61" t="s">
        <v>778</v>
      </c>
      <c r="F450" s="61" t="s">
        <v>364</v>
      </c>
      <c r="G450" s="61" t="s">
        <v>928</v>
      </c>
      <c r="H450" s="61" t="s">
        <v>737</v>
      </c>
      <c r="I450" s="61" t="s">
        <v>191</v>
      </c>
      <c r="J450" s="61" t="s">
        <v>253</v>
      </c>
      <c r="K450" s="10">
        <v>76400.679999999993</v>
      </c>
      <c r="L450" s="64">
        <v>2020</v>
      </c>
      <c r="M450" s="61" t="s">
        <v>178</v>
      </c>
      <c r="N450" s="61" t="s">
        <v>256</v>
      </c>
      <c r="O450" s="63"/>
      <c r="P450" s="61" t="s">
        <v>420</v>
      </c>
    </row>
    <row r="451" spans="1:16" ht="51" customHeight="1" x14ac:dyDescent="0.3">
      <c r="A451" s="61"/>
      <c r="B451" s="62"/>
      <c r="C451" s="61"/>
      <c r="D451" s="61"/>
      <c r="E451" s="61"/>
      <c r="F451" s="61"/>
      <c r="G451" s="61"/>
      <c r="H451" s="61"/>
      <c r="I451" s="61"/>
      <c r="J451" s="61"/>
      <c r="K451" s="10">
        <v>73450.850000000006</v>
      </c>
      <c r="L451" s="64"/>
      <c r="M451" s="61"/>
      <c r="N451" s="61"/>
      <c r="O451" s="63"/>
      <c r="P451" s="61"/>
    </row>
    <row r="452" spans="1:16" ht="51" customHeight="1" x14ac:dyDescent="0.3">
      <c r="A452" s="61"/>
      <c r="B452" s="62"/>
      <c r="C452" s="61"/>
      <c r="D452" s="61"/>
      <c r="E452" s="61"/>
      <c r="F452" s="61"/>
      <c r="G452" s="61"/>
      <c r="H452" s="61"/>
      <c r="I452" s="61"/>
      <c r="J452" s="61"/>
      <c r="K452" s="10">
        <v>77249.58</v>
      </c>
      <c r="L452" s="64"/>
      <c r="M452" s="61"/>
      <c r="N452" s="61"/>
      <c r="O452" s="63"/>
      <c r="P452" s="61"/>
    </row>
    <row r="453" spans="1:16" ht="49.8" customHeight="1" x14ac:dyDescent="0.3">
      <c r="A453" s="61">
        <v>135</v>
      </c>
      <c r="B453" s="62" t="s">
        <v>346</v>
      </c>
      <c r="C453" s="61" t="s">
        <v>93</v>
      </c>
      <c r="D453" s="61" t="s">
        <v>157</v>
      </c>
      <c r="E453" s="61" t="s">
        <v>778</v>
      </c>
      <c r="F453" s="61" t="s">
        <v>364</v>
      </c>
      <c r="G453" s="61" t="s">
        <v>928</v>
      </c>
      <c r="H453" s="61" t="s">
        <v>791</v>
      </c>
      <c r="I453" s="61" t="s">
        <v>191</v>
      </c>
      <c r="J453" s="61" t="s">
        <v>253</v>
      </c>
      <c r="K453" s="10">
        <v>24466.89</v>
      </c>
      <c r="L453" s="64">
        <v>2020</v>
      </c>
      <c r="M453" s="61" t="s">
        <v>178</v>
      </c>
      <c r="N453" s="61" t="s">
        <v>256</v>
      </c>
      <c r="O453" s="63"/>
      <c r="P453" s="61" t="s">
        <v>420</v>
      </c>
    </row>
    <row r="454" spans="1:16" ht="49.8" customHeight="1" x14ac:dyDescent="0.3">
      <c r="A454" s="61"/>
      <c r="B454" s="62"/>
      <c r="C454" s="61"/>
      <c r="D454" s="61"/>
      <c r="E454" s="61"/>
      <c r="F454" s="61"/>
      <c r="G454" s="61"/>
      <c r="H454" s="61"/>
      <c r="I454" s="61"/>
      <c r="J454" s="61"/>
      <c r="K454" s="10">
        <v>24466.89</v>
      </c>
      <c r="L454" s="64"/>
      <c r="M454" s="61"/>
      <c r="N454" s="61"/>
      <c r="O454" s="63"/>
      <c r="P454" s="61"/>
    </row>
    <row r="455" spans="1:16" ht="49.8" customHeight="1" x14ac:dyDescent="0.3">
      <c r="A455" s="61"/>
      <c r="B455" s="62"/>
      <c r="C455" s="61"/>
      <c r="D455" s="61"/>
      <c r="E455" s="61"/>
      <c r="F455" s="61"/>
      <c r="G455" s="61"/>
      <c r="H455" s="61"/>
      <c r="I455" s="61"/>
      <c r="J455" s="61"/>
      <c r="K455" s="10">
        <v>24466.89</v>
      </c>
      <c r="L455" s="64"/>
      <c r="M455" s="61"/>
      <c r="N455" s="61"/>
      <c r="O455" s="63"/>
      <c r="P455" s="61"/>
    </row>
    <row r="456" spans="1:16" ht="49.8" customHeight="1" x14ac:dyDescent="0.3">
      <c r="A456" s="61">
        <v>136</v>
      </c>
      <c r="B456" s="62" t="s">
        <v>347</v>
      </c>
      <c r="C456" s="61" t="s">
        <v>99</v>
      </c>
      <c r="D456" s="61" t="s">
        <v>157</v>
      </c>
      <c r="E456" s="61" t="s">
        <v>778</v>
      </c>
      <c r="F456" s="61" t="s">
        <v>364</v>
      </c>
      <c r="G456" s="61" t="s">
        <v>930</v>
      </c>
      <c r="H456" s="61" t="s">
        <v>738</v>
      </c>
      <c r="I456" s="61" t="s">
        <v>191</v>
      </c>
      <c r="J456" s="61" t="s">
        <v>253</v>
      </c>
      <c r="K456" s="10">
        <v>135823.43</v>
      </c>
      <c r="L456" s="64">
        <v>2020</v>
      </c>
      <c r="M456" s="61" t="s">
        <v>178</v>
      </c>
      <c r="N456" s="61" t="s">
        <v>256</v>
      </c>
      <c r="O456" s="63"/>
      <c r="P456" s="61" t="s">
        <v>420</v>
      </c>
    </row>
    <row r="457" spans="1:16" ht="49.8" customHeight="1" x14ac:dyDescent="0.3">
      <c r="A457" s="61"/>
      <c r="B457" s="62"/>
      <c r="C457" s="61"/>
      <c r="D457" s="61"/>
      <c r="E457" s="61"/>
      <c r="F457" s="61"/>
      <c r="G457" s="61"/>
      <c r="H457" s="61"/>
      <c r="I457" s="61"/>
      <c r="J457" s="61"/>
      <c r="K457" s="10">
        <v>135823.43</v>
      </c>
      <c r="L457" s="64"/>
      <c r="M457" s="61"/>
      <c r="N457" s="61"/>
      <c r="O457" s="63"/>
      <c r="P457" s="61"/>
    </row>
    <row r="458" spans="1:16" ht="93.6" customHeight="1" x14ac:dyDescent="0.3">
      <c r="A458" s="61">
        <v>137</v>
      </c>
      <c r="B458" s="61" t="s">
        <v>181</v>
      </c>
      <c r="C458" s="61" t="s">
        <v>555</v>
      </c>
      <c r="D458" s="61" t="s">
        <v>1114</v>
      </c>
      <c r="E458" s="61" t="s">
        <v>348</v>
      </c>
      <c r="F458" s="61" t="s">
        <v>881</v>
      </c>
      <c r="G458" s="61" t="s">
        <v>931</v>
      </c>
      <c r="H458" s="61" t="s">
        <v>632</v>
      </c>
      <c r="I458" s="61" t="s">
        <v>191</v>
      </c>
      <c r="J458" s="61" t="s">
        <v>349</v>
      </c>
      <c r="K458" s="10">
        <v>967697.33</v>
      </c>
      <c r="L458" s="64" t="s">
        <v>956</v>
      </c>
      <c r="M458" s="61" t="s">
        <v>178</v>
      </c>
      <c r="N458" s="61" t="s">
        <v>256</v>
      </c>
      <c r="O458" s="63"/>
      <c r="P458" s="61" t="s">
        <v>428</v>
      </c>
    </row>
    <row r="459" spans="1:16" ht="93.6" customHeight="1" x14ac:dyDescent="0.3">
      <c r="A459" s="61"/>
      <c r="B459" s="61"/>
      <c r="C459" s="61"/>
      <c r="D459" s="61"/>
      <c r="E459" s="61"/>
      <c r="F459" s="61"/>
      <c r="G459" s="61"/>
      <c r="H459" s="61"/>
      <c r="I459" s="61"/>
      <c r="J459" s="61"/>
      <c r="K459" s="10">
        <v>848896.43</v>
      </c>
      <c r="L459" s="64"/>
      <c r="M459" s="61"/>
      <c r="N459" s="61"/>
      <c r="O459" s="63"/>
      <c r="P459" s="61"/>
    </row>
    <row r="460" spans="1:16" ht="93.6" customHeight="1" x14ac:dyDescent="0.3">
      <c r="A460" s="61"/>
      <c r="B460" s="61"/>
      <c r="C460" s="61"/>
      <c r="D460" s="61"/>
      <c r="E460" s="61"/>
      <c r="F460" s="61"/>
      <c r="G460" s="61"/>
      <c r="H460" s="61"/>
      <c r="I460" s="61"/>
      <c r="J460" s="61"/>
      <c r="K460" s="10">
        <v>1018675.72</v>
      </c>
      <c r="L460" s="64"/>
      <c r="M460" s="61"/>
      <c r="N460" s="61"/>
      <c r="O460" s="63"/>
      <c r="P460" s="61"/>
    </row>
    <row r="461" spans="1:16" ht="73.8" customHeight="1" x14ac:dyDescent="0.3">
      <c r="A461" s="61">
        <v>138</v>
      </c>
      <c r="B461" s="62" t="s">
        <v>277</v>
      </c>
      <c r="C461" s="61" t="s">
        <v>74</v>
      </c>
      <c r="D461" s="61" t="s">
        <v>1115</v>
      </c>
      <c r="E461" s="61" t="s">
        <v>1055</v>
      </c>
      <c r="F461" s="61" t="s">
        <v>516</v>
      </c>
      <c r="G461" s="61" t="s">
        <v>932</v>
      </c>
      <c r="H461" s="61" t="s">
        <v>1060</v>
      </c>
      <c r="I461" s="61" t="s">
        <v>191</v>
      </c>
      <c r="J461" s="61" t="s">
        <v>200</v>
      </c>
      <c r="K461" s="10">
        <v>511460</v>
      </c>
      <c r="L461" s="64" t="s">
        <v>957</v>
      </c>
      <c r="M461" s="61" t="s">
        <v>178</v>
      </c>
      <c r="N461" s="61" t="s">
        <v>256</v>
      </c>
      <c r="O461" s="63"/>
      <c r="P461" s="61" t="s">
        <v>420</v>
      </c>
    </row>
    <row r="462" spans="1:16" ht="73.8" customHeight="1" x14ac:dyDescent="0.3">
      <c r="A462" s="61"/>
      <c r="B462" s="62"/>
      <c r="C462" s="61"/>
      <c r="D462" s="61"/>
      <c r="E462" s="61"/>
      <c r="F462" s="61"/>
      <c r="G462" s="61"/>
      <c r="H462" s="61"/>
      <c r="I462" s="61"/>
      <c r="J462" s="61"/>
      <c r="K462" s="10">
        <v>683263.71</v>
      </c>
      <c r="L462" s="64"/>
      <c r="M462" s="61"/>
      <c r="N462" s="61"/>
      <c r="O462" s="63"/>
      <c r="P462" s="61"/>
    </row>
    <row r="463" spans="1:16" ht="73.8" customHeight="1" x14ac:dyDescent="0.3">
      <c r="A463" s="61"/>
      <c r="B463" s="62"/>
      <c r="C463" s="61"/>
      <c r="D463" s="61"/>
      <c r="E463" s="61"/>
      <c r="F463" s="61"/>
      <c r="G463" s="61"/>
      <c r="H463" s="61"/>
      <c r="I463" s="61"/>
      <c r="J463" s="61"/>
      <c r="K463" s="10">
        <v>298240.64000000001</v>
      </c>
      <c r="L463" s="64"/>
      <c r="M463" s="61"/>
      <c r="N463" s="61"/>
      <c r="O463" s="63"/>
      <c r="P463" s="61"/>
    </row>
    <row r="464" spans="1:16" ht="52.2" customHeight="1" x14ac:dyDescent="0.3">
      <c r="A464" s="61">
        <v>139</v>
      </c>
      <c r="B464" s="61" t="s">
        <v>271</v>
      </c>
      <c r="C464" s="61" t="s">
        <v>819</v>
      </c>
      <c r="D464" s="61" t="s">
        <v>1116</v>
      </c>
      <c r="E464" s="61" t="s">
        <v>1214</v>
      </c>
      <c r="F464" s="61" t="s">
        <v>492</v>
      </c>
      <c r="G464" s="61" t="s">
        <v>933</v>
      </c>
      <c r="H464" s="61" t="s">
        <v>1059</v>
      </c>
      <c r="I464" s="61" t="s">
        <v>191</v>
      </c>
      <c r="J464" s="61" t="s">
        <v>376</v>
      </c>
      <c r="K464" s="10">
        <v>7901759.6600000001</v>
      </c>
      <c r="L464" s="64">
        <v>2019</v>
      </c>
      <c r="M464" s="61" t="s">
        <v>178</v>
      </c>
      <c r="N464" s="61" t="s">
        <v>256</v>
      </c>
      <c r="O464" s="63"/>
      <c r="P464" s="61" t="s">
        <v>420</v>
      </c>
    </row>
    <row r="465" spans="1:16" ht="52.2" customHeight="1" x14ac:dyDescent="0.3">
      <c r="A465" s="61"/>
      <c r="B465" s="61"/>
      <c r="C465" s="61"/>
      <c r="D465" s="61"/>
      <c r="E465" s="61"/>
      <c r="F465" s="61"/>
      <c r="G465" s="61"/>
      <c r="H465" s="61"/>
      <c r="I465" s="61"/>
      <c r="J465" s="61"/>
      <c r="K465" s="10">
        <v>7963318.9800000004</v>
      </c>
      <c r="L465" s="64"/>
      <c r="M465" s="61"/>
      <c r="N465" s="61"/>
      <c r="O465" s="63"/>
      <c r="P465" s="61"/>
    </row>
    <row r="466" spans="1:16" ht="52.2" customHeight="1" x14ac:dyDescent="0.3">
      <c r="A466" s="61"/>
      <c r="B466" s="61"/>
      <c r="C466" s="61"/>
      <c r="D466" s="61"/>
      <c r="E466" s="61"/>
      <c r="F466" s="61"/>
      <c r="G466" s="61"/>
      <c r="H466" s="61"/>
      <c r="I466" s="61"/>
      <c r="J466" s="61"/>
      <c r="K466" s="10">
        <v>8462478.7799999993</v>
      </c>
      <c r="L466" s="64"/>
      <c r="M466" s="61"/>
      <c r="N466" s="61"/>
      <c r="O466" s="63"/>
      <c r="P466" s="61"/>
    </row>
    <row r="467" spans="1:16" ht="58.8" customHeight="1" x14ac:dyDescent="0.3">
      <c r="A467" s="61">
        <v>140</v>
      </c>
      <c r="B467" s="61" t="s">
        <v>350</v>
      </c>
      <c r="C467" s="61" t="s">
        <v>100</v>
      </c>
      <c r="D467" s="61" t="s">
        <v>157</v>
      </c>
      <c r="E467" s="61" t="s">
        <v>778</v>
      </c>
      <c r="F467" s="61" t="s">
        <v>364</v>
      </c>
      <c r="G467" s="61" t="s">
        <v>930</v>
      </c>
      <c r="H467" s="61" t="s">
        <v>741</v>
      </c>
      <c r="I467" s="61" t="s">
        <v>191</v>
      </c>
      <c r="J467" s="61" t="s">
        <v>253</v>
      </c>
      <c r="K467" s="10">
        <v>25466.89</v>
      </c>
      <c r="L467" s="64">
        <v>2020</v>
      </c>
      <c r="M467" s="61" t="s">
        <v>178</v>
      </c>
      <c r="N467" s="61" t="s">
        <v>256</v>
      </c>
      <c r="O467" s="63"/>
      <c r="P467" s="61" t="s">
        <v>420</v>
      </c>
    </row>
    <row r="468" spans="1:16" ht="48.6" customHeight="1" x14ac:dyDescent="0.3">
      <c r="A468" s="61"/>
      <c r="B468" s="61"/>
      <c r="C468" s="61"/>
      <c r="D468" s="61"/>
      <c r="E468" s="61"/>
      <c r="F468" s="61"/>
      <c r="G468" s="61"/>
      <c r="H468" s="61"/>
      <c r="I468" s="61"/>
      <c r="J468" s="61"/>
      <c r="K468" s="10">
        <v>18675.72</v>
      </c>
      <c r="L468" s="64"/>
      <c r="M468" s="61"/>
      <c r="N468" s="61"/>
      <c r="O468" s="63"/>
      <c r="P468" s="61"/>
    </row>
    <row r="469" spans="1:16" ht="91.8" customHeight="1" x14ac:dyDescent="0.3">
      <c r="A469" s="4">
        <v>141</v>
      </c>
      <c r="B469" s="4" t="s">
        <v>237</v>
      </c>
      <c r="C469" s="4" t="s">
        <v>75</v>
      </c>
      <c r="D469" s="4" t="s">
        <v>167</v>
      </c>
      <c r="E469" s="4" t="s">
        <v>778</v>
      </c>
      <c r="F469" s="4" t="s">
        <v>448</v>
      </c>
      <c r="G469" s="4">
        <v>2020</v>
      </c>
      <c r="H469" s="4" t="s">
        <v>556</v>
      </c>
      <c r="I469" s="4" t="s">
        <v>191</v>
      </c>
      <c r="J469" s="4" t="s">
        <v>200</v>
      </c>
      <c r="K469" s="2">
        <v>169779.29</v>
      </c>
      <c r="L469" s="23">
        <v>2020</v>
      </c>
      <c r="M469" s="4" t="s">
        <v>178</v>
      </c>
      <c r="N469" s="4" t="s">
        <v>256</v>
      </c>
      <c r="O469" s="26"/>
      <c r="P469" s="4" t="s">
        <v>481</v>
      </c>
    </row>
    <row r="470" spans="1:16" ht="150" customHeight="1" x14ac:dyDescent="0.3">
      <c r="A470" s="4">
        <v>142</v>
      </c>
      <c r="B470" s="4" t="s">
        <v>237</v>
      </c>
      <c r="C470" s="4" t="s">
        <v>623</v>
      </c>
      <c r="D470" s="4" t="s">
        <v>1117</v>
      </c>
      <c r="E470" s="4" t="s">
        <v>1215</v>
      </c>
      <c r="F470" s="4" t="s">
        <v>528</v>
      </c>
      <c r="G470" s="4">
        <v>2020</v>
      </c>
      <c r="H470" s="4" t="s">
        <v>653</v>
      </c>
      <c r="I470" s="4" t="s">
        <v>191</v>
      </c>
      <c r="J470" s="4" t="s">
        <v>200</v>
      </c>
      <c r="K470" s="2">
        <v>2546689.2999999998</v>
      </c>
      <c r="L470" s="23">
        <v>2020</v>
      </c>
      <c r="M470" s="4" t="s">
        <v>178</v>
      </c>
      <c r="N470" s="4" t="s">
        <v>256</v>
      </c>
      <c r="O470" s="26"/>
      <c r="P470" s="29"/>
    </row>
    <row r="471" spans="1:16" ht="134.4" customHeight="1" x14ac:dyDescent="0.3">
      <c r="A471" s="4">
        <v>143</v>
      </c>
      <c r="B471" s="4" t="s">
        <v>221</v>
      </c>
      <c r="C471" s="4" t="s">
        <v>168</v>
      </c>
      <c r="D471" s="4" t="s">
        <v>1118</v>
      </c>
      <c r="E471" s="4" t="s">
        <v>467</v>
      </c>
      <c r="F471" s="4" t="s">
        <v>454</v>
      </c>
      <c r="G471" s="4" t="s">
        <v>930</v>
      </c>
      <c r="H471" s="4" t="s">
        <v>557</v>
      </c>
      <c r="I471" s="4" t="s">
        <v>480</v>
      </c>
      <c r="J471" s="4" t="s">
        <v>76</v>
      </c>
      <c r="K471" s="2">
        <v>203735144.31</v>
      </c>
      <c r="L471" s="23">
        <v>2020</v>
      </c>
      <c r="M471" s="4" t="s">
        <v>351</v>
      </c>
      <c r="N471" s="4" t="s">
        <v>256</v>
      </c>
      <c r="O471" s="26"/>
      <c r="P471" s="29"/>
    </row>
    <row r="472" spans="1:16" ht="117.6" customHeight="1" x14ac:dyDescent="0.3">
      <c r="A472" s="4">
        <v>144</v>
      </c>
      <c r="B472" s="11" t="s">
        <v>352</v>
      </c>
      <c r="C472" s="4" t="s">
        <v>529</v>
      </c>
      <c r="D472" s="4" t="s">
        <v>169</v>
      </c>
      <c r="E472" s="4" t="s">
        <v>467</v>
      </c>
      <c r="F472" s="4" t="s">
        <v>564</v>
      </c>
      <c r="G472" s="4">
        <v>2020</v>
      </c>
      <c r="H472" s="4" t="s">
        <v>558</v>
      </c>
      <c r="I472" s="4" t="s">
        <v>480</v>
      </c>
      <c r="J472" s="4" t="s">
        <v>76</v>
      </c>
      <c r="K472" s="2">
        <v>12475953</v>
      </c>
      <c r="L472" s="23">
        <v>2020</v>
      </c>
      <c r="M472" s="4" t="s">
        <v>353</v>
      </c>
      <c r="N472" s="4" t="s">
        <v>256</v>
      </c>
      <c r="O472" s="26"/>
      <c r="P472" s="11" t="s">
        <v>429</v>
      </c>
    </row>
    <row r="473" spans="1:16" ht="135" customHeight="1" x14ac:dyDescent="0.3">
      <c r="A473" s="4">
        <v>145</v>
      </c>
      <c r="B473" s="11" t="s">
        <v>352</v>
      </c>
      <c r="C473" s="4" t="s">
        <v>814</v>
      </c>
      <c r="D473" s="4" t="s">
        <v>815</v>
      </c>
      <c r="E473" s="4" t="s">
        <v>467</v>
      </c>
      <c r="F473" s="4" t="s">
        <v>456</v>
      </c>
      <c r="G473" s="4" t="s">
        <v>930</v>
      </c>
      <c r="H473" s="4" t="s">
        <v>559</v>
      </c>
      <c r="I473" s="4" t="s">
        <v>480</v>
      </c>
      <c r="J473" s="4" t="s">
        <v>76</v>
      </c>
      <c r="K473" s="2">
        <v>1092876295.74</v>
      </c>
      <c r="L473" s="23">
        <v>2020</v>
      </c>
      <c r="M473" s="4" t="s">
        <v>354</v>
      </c>
      <c r="N473" s="4" t="s">
        <v>256</v>
      </c>
      <c r="O473" s="26"/>
      <c r="P473" s="11" t="s">
        <v>630</v>
      </c>
    </row>
    <row r="474" spans="1:16" ht="357.6" customHeight="1" x14ac:dyDescent="0.3">
      <c r="A474" s="4">
        <v>146</v>
      </c>
      <c r="B474" s="11" t="s">
        <v>511</v>
      </c>
      <c r="C474" s="4" t="s">
        <v>130</v>
      </c>
      <c r="D474" s="4" t="s">
        <v>1119</v>
      </c>
      <c r="E474" s="4" t="s">
        <v>1050</v>
      </c>
      <c r="F474" s="4" t="s">
        <v>355</v>
      </c>
      <c r="G474" s="4" t="s">
        <v>929</v>
      </c>
      <c r="H474" s="4" t="s">
        <v>560</v>
      </c>
      <c r="I474" s="4" t="s">
        <v>191</v>
      </c>
      <c r="J474" s="4" t="s">
        <v>561</v>
      </c>
      <c r="K474" s="2">
        <v>4800000</v>
      </c>
      <c r="L474" s="23">
        <v>2020</v>
      </c>
      <c r="M474" s="4" t="s">
        <v>817</v>
      </c>
      <c r="N474" s="4" t="s">
        <v>256</v>
      </c>
      <c r="O474" s="4"/>
      <c r="P474" s="4" t="s">
        <v>1204</v>
      </c>
    </row>
    <row r="475" spans="1:16" ht="115.8" customHeight="1" x14ac:dyDescent="0.3">
      <c r="A475" s="4">
        <v>147</v>
      </c>
      <c r="B475" s="4" t="s">
        <v>352</v>
      </c>
      <c r="C475" s="4" t="s">
        <v>77</v>
      </c>
      <c r="D475" s="4" t="s">
        <v>170</v>
      </c>
      <c r="E475" s="4" t="s">
        <v>1018</v>
      </c>
      <c r="F475" s="4" t="s">
        <v>456</v>
      </c>
      <c r="G475" s="4" t="s">
        <v>928</v>
      </c>
      <c r="H475" s="4" t="s">
        <v>562</v>
      </c>
      <c r="I475" s="4" t="s">
        <v>484</v>
      </c>
      <c r="J475" s="4" t="s">
        <v>76</v>
      </c>
      <c r="K475" s="2">
        <v>1092876295.74</v>
      </c>
      <c r="L475" s="23">
        <v>2020</v>
      </c>
      <c r="M475" s="4" t="s">
        <v>1205</v>
      </c>
      <c r="N475" s="4" t="s">
        <v>256</v>
      </c>
      <c r="O475" s="26"/>
      <c r="P475" s="11" t="s">
        <v>630</v>
      </c>
    </row>
    <row r="476" spans="1:16" ht="123.6" customHeight="1" x14ac:dyDescent="0.3">
      <c r="A476" s="4">
        <v>148</v>
      </c>
      <c r="B476" s="4" t="s">
        <v>278</v>
      </c>
      <c r="C476" s="4" t="s">
        <v>78</v>
      </c>
      <c r="D476" s="4" t="s">
        <v>1120</v>
      </c>
      <c r="E476" s="4" t="s">
        <v>1058</v>
      </c>
      <c r="F476" s="4" t="s">
        <v>455</v>
      </c>
      <c r="G476" s="4" t="s">
        <v>928</v>
      </c>
      <c r="H476" s="4" t="s">
        <v>654</v>
      </c>
      <c r="I476" s="4" t="s">
        <v>191</v>
      </c>
      <c r="J476" s="4" t="s">
        <v>672</v>
      </c>
      <c r="K476" s="2">
        <v>84889.64</v>
      </c>
      <c r="L476" s="23">
        <v>2020</v>
      </c>
      <c r="M476" s="4" t="s">
        <v>257</v>
      </c>
      <c r="N476" s="4" t="s">
        <v>256</v>
      </c>
      <c r="O476" s="26"/>
      <c r="P476" s="4" t="s">
        <v>422</v>
      </c>
    </row>
    <row r="477" spans="1:16" ht="66" customHeight="1" x14ac:dyDescent="0.3">
      <c r="A477" s="61">
        <v>149</v>
      </c>
      <c r="B477" s="61" t="s">
        <v>530</v>
      </c>
      <c r="C477" s="61" t="s">
        <v>79</v>
      </c>
      <c r="D477" s="61" t="s">
        <v>1121</v>
      </c>
      <c r="E477" s="61" t="s">
        <v>1016</v>
      </c>
      <c r="F477" s="61" t="s">
        <v>454</v>
      </c>
      <c r="G477" s="61" t="s">
        <v>930</v>
      </c>
      <c r="H477" s="61" t="s">
        <v>1206</v>
      </c>
      <c r="I477" s="61" t="s">
        <v>191</v>
      </c>
      <c r="J477" s="61" t="s">
        <v>76</v>
      </c>
      <c r="K477" s="10">
        <v>12469562.73</v>
      </c>
      <c r="L477" s="64">
        <v>2020</v>
      </c>
      <c r="M477" s="61" t="s">
        <v>178</v>
      </c>
      <c r="N477" s="61" t="s">
        <v>256</v>
      </c>
      <c r="O477" s="63"/>
      <c r="P477" s="63"/>
    </row>
    <row r="478" spans="1:16" ht="66" customHeight="1" x14ac:dyDescent="0.3">
      <c r="A478" s="61"/>
      <c r="B478" s="61"/>
      <c r="C478" s="61"/>
      <c r="D478" s="61"/>
      <c r="E478" s="61"/>
      <c r="F478" s="61"/>
      <c r="G478" s="61"/>
      <c r="H478" s="61"/>
      <c r="I478" s="61"/>
      <c r="J478" s="61"/>
      <c r="K478" s="10">
        <v>14348537.939999999</v>
      </c>
      <c r="L478" s="64"/>
      <c r="M478" s="61"/>
      <c r="N478" s="61"/>
      <c r="O478" s="63"/>
      <c r="P478" s="63"/>
    </row>
    <row r="479" spans="1:16" ht="91.8" customHeight="1" x14ac:dyDescent="0.3">
      <c r="A479" s="4">
        <v>150</v>
      </c>
      <c r="B479" s="4" t="s">
        <v>358</v>
      </c>
      <c r="C479" s="4" t="s">
        <v>1208</v>
      </c>
      <c r="D479" s="4" t="s">
        <v>1122</v>
      </c>
      <c r="E479" s="4" t="s">
        <v>1058</v>
      </c>
      <c r="F479" s="4" t="s">
        <v>455</v>
      </c>
      <c r="G479" s="4">
        <v>2020</v>
      </c>
      <c r="H479" s="4" t="s">
        <v>563</v>
      </c>
      <c r="I479" s="4" t="s">
        <v>191</v>
      </c>
      <c r="J479" s="4" t="s">
        <v>672</v>
      </c>
      <c r="K479" s="2">
        <v>25466.89</v>
      </c>
      <c r="L479" s="23">
        <v>2020</v>
      </c>
      <c r="M479" s="4" t="s">
        <v>257</v>
      </c>
      <c r="N479" s="4" t="s">
        <v>256</v>
      </c>
      <c r="O479" s="26"/>
      <c r="P479" s="26"/>
    </row>
    <row r="480" spans="1:16" ht="64.2" customHeight="1" x14ac:dyDescent="0.3">
      <c r="A480" s="61">
        <v>151</v>
      </c>
      <c r="B480" s="61" t="s">
        <v>530</v>
      </c>
      <c r="C480" s="61" t="s">
        <v>80</v>
      </c>
      <c r="D480" s="61" t="s">
        <v>1123</v>
      </c>
      <c r="E480" s="61" t="s">
        <v>1016</v>
      </c>
      <c r="F480" s="61" t="s">
        <v>454</v>
      </c>
      <c r="G480" s="61" t="s">
        <v>930</v>
      </c>
      <c r="H480" s="61" t="s">
        <v>960</v>
      </c>
      <c r="I480" s="61" t="s">
        <v>484</v>
      </c>
      <c r="J480" s="61" t="s">
        <v>76</v>
      </c>
      <c r="K480" s="10">
        <v>16910776.859999999</v>
      </c>
      <c r="L480" s="64">
        <v>2020</v>
      </c>
      <c r="M480" s="61" t="s">
        <v>178</v>
      </c>
      <c r="N480" s="61" t="s">
        <v>256</v>
      </c>
      <c r="O480" s="63"/>
      <c r="P480" s="61" t="s">
        <v>424</v>
      </c>
    </row>
    <row r="481" spans="1:16" ht="41.4" customHeight="1" x14ac:dyDescent="0.3">
      <c r="A481" s="61"/>
      <c r="B481" s="61"/>
      <c r="C481" s="61"/>
      <c r="D481" s="61"/>
      <c r="E481" s="61"/>
      <c r="F481" s="61"/>
      <c r="G481" s="61"/>
      <c r="H481" s="61"/>
      <c r="I481" s="61"/>
      <c r="J481" s="61"/>
      <c r="K481" s="66">
        <v>34368164.689999998</v>
      </c>
      <c r="L481" s="64"/>
      <c r="M481" s="61"/>
      <c r="N481" s="61"/>
      <c r="O481" s="63"/>
      <c r="P481" s="61"/>
    </row>
    <row r="482" spans="1:16" ht="23.4" customHeight="1" x14ac:dyDescent="0.3">
      <c r="A482" s="61"/>
      <c r="B482" s="61"/>
      <c r="C482" s="61"/>
      <c r="D482" s="61"/>
      <c r="E482" s="61"/>
      <c r="F482" s="61"/>
      <c r="G482" s="61"/>
      <c r="H482" s="61"/>
      <c r="I482" s="61"/>
      <c r="J482" s="61"/>
      <c r="K482" s="66"/>
      <c r="L482" s="64"/>
      <c r="M482" s="61"/>
      <c r="N482" s="61"/>
      <c r="O482" s="63"/>
      <c r="P482" s="61"/>
    </row>
    <row r="483" spans="1:16" ht="66.599999999999994" customHeight="1" x14ac:dyDescent="0.3">
      <c r="A483" s="61">
        <v>152</v>
      </c>
      <c r="B483" s="62" t="s">
        <v>352</v>
      </c>
      <c r="C483" s="61" t="s">
        <v>121</v>
      </c>
      <c r="D483" s="61" t="s">
        <v>122</v>
      </c>
      <c r="E483" s="61" t="s">
        <v>359</v>
      </c>
      <c r="F483" s="61" t="s">
        <v>564</v>
      </c>
      <c r="G483" s="61" t="s">
        <v>565</v>
      </c>
      <c r="H483" s="61" t="s">
        <v>882</v>
      </c>
      <c r="I483" s="61" t="s">
        <v>484</v>
      </c>
      <c r="J483" s="61" t="s">
        <v>360</v>
      </c>
      <c r="K483" s="67">
        <v>5996203</v>
      </c>
      <c r="L483" s="64">
        <v>2021</v>
      </c>
      <c r="M483" s="61" t="s">
        <v>357</v>
      </c>
      <c r="N483" s="61" t="s">
        <v>256</v>
      </c>
      <c r="O483" s="61"/>
      <c r="P483" s="61" t="s">
        <v>418</v>
      </c>
    </row>
    <row r="484" spans="1:16" ht="66.599999999999994" customHeight="1" x14ac:dyDescent="0.3">
      <c r="A484" s="61"/>
      <c r="B484" s="62"/>
      <c r="C484" s="61"/>
      <c r="D484" s="61"/>
      <c r="E484" s="61"/>
      <c r="F484" s="61"/>
      <c r="G484" s="61"/>
      <c r="H484" s="61"/>
      <c r="I484" s="61"/>
      <c r="J484" s="61"/>
      <c r="K484" s="67"/>
      <c r="L484" s="64"/>
      <c r="M484" s="61"/>
      <c r="N484" s="61"/>
      <c r="O484" s="61"/>
      <c r="P484" s="61"/>
    </row>
    <row r="485" spans="1:16" ht="75.599999999999994" customHeight="1" x14ac:dyDescent="0.3">
      <c r="A485" s="4">
        <v>153</v>
      </c>
      <c r="B485" s="4" t="s">
        <v>361</v>
      </c>
      <c r="C485" s="4" t="s">
        <v>566</v>
      </c>
      <c r="D485" s="4" t="s">
        <v>1124</v>
      </c>
      <c r="E485" s="4" t="s">
        <v>356</v>
      </c>
      <c r="F485" s="4" t="s">
        <v>455</v>
      </c>
      <c r="G485" s="4">
        <v>2021</v>
      </c>
      <c r="H485" s="4" t="s">
        <v>567</v>
      </c>
      <c r="I485" s="4" t="s">
        <v>191</v>
      </c>
      <c r="J485" s="4" t="s">
        <v>672</v>
      </c>
      <c r="K485" s="2">
        <v>169779.29</v>
      </c>
      <c r="L485" s="23">
        <v>2021</v>
      </c>
      <c r="M485" s="4" t="s">
        <v>257</v>
      </c>
      <c r="N485" s="4" t="s">
        <v>256</v>
      </c>
      <c r="O485" s="26"/>
      <c r="P485" s="26"/>
    </row>
    <row r="486" spans="1:16" ht="154.19999999999999" customHeight="1" x14ac:dyDescent="0.3">
      <c r="A486" s="4">
        <v>154</v>
      </c>
      <c r="B486" s="4" t="s">
        <v>382</v>
      </c>
      <c r="C486" s="4" t="s">
        <v>803</v>
      </c>
      <c r="D486" s="4" t="s">
        <v>171</v>
      </c>
      <c r="E486" s="4" t="s">
        <v>1018</v>
      </c>
      <c r="F486" s="4" t="s">
        <v>496</v>
      </c>
      <c r="G486" s="4">
        <v>2021</v>
      </c>
      <c r="H486" s="4" t="s">
        <v>665</v>
      </c>
      <c r="I486" s="4" t="s">
        <v>514</v>
      </c>
      <c r="J486" s="4" t="s">
        <v>391</v>
      </c>
      <c r="K486" s="2">
        <v>5942275.04</v>
      </c>
      <c r="L486" s="23">
        <v>2021</v>
      </c>
      <c r="M486" s="4" t="s">
        <v>178</v>
      </c>
      <c r="N486" s="4" t="s">
        <v>256</v>
      </c>
      <c r="O486" s="26"/>
      <c r="P486" s="26"/>
    </row>
    <row r="487" spans="1:16" ht="171.6" customHeight="1" x14ac:dyDescent="0.3">
      <c r="A487" s="4">
        <v>155</v>
      </c>
      <c r="B487" s="11" t="s">
        <v>362</v>
      </c>
      <c r="C487" s="4" t="s">
        <v>140</v>
      </c>
      <c r="D487" s="4" t="s">
        <v>1125</v>
      </c>
      <c r="E487" s="4" t="s">
        <v>1057</v>
      </c>
      <c r="F487" s="4" t="s">
        <v>755</v>
      </c>
      <c r="G487" s="4" t="s">
        <v>934</v>
      </c>
      <c r="H487" s="4" t="s">
        <v>756</v>
      </c>
      <c r="I487" s="4" t="s">
        <v>191</v>
      </c>
      <c r="J487" s="4" t="s">
        <v>672</v>
      </c>
      <c r="K487" s="2">
        <v>512447.78</v>
      </c>
      <c r="L487" s="23">
        <v>2021</v>
      </c>
      <c r="M487" s="4" t="s">
        <v>178</v>
      </c>
      <c r="N487" s="4" t="s">
        <v>256</v>
      </c>
      <c r="O487" s="4"/>
      <c r="P487" s="4" t="s">
        <v>423</v>
      </c>
    </row>
    <row r="488" spans="1:16" ht="48" customHeight="1" x14ac:dyDescent="0.3">
      <c r="A488" s="61">
        <v>156</v>
      </c>
      <c r="B488" s="61" t="s">
        <v>363</v>
      </c>
      <c r="C488" s="61" t="s">
        <v>113</v>
      </c>
      <c r="D488" s="61" t="s">
        <v>157</v>
      </c>
      <c r="E488" s="61" t="s">
        <v>778</v>
      </c>
      <c r="F488" s="61" t="s">
        <v>364</v>
      </c>
      <c r="G488" s="68" t="s">
        <v>935</v>
      </c>
      <c r="H488" s="61" t="s">
        <v>742</v>
      </c>
      <c r="I488" s="61" t="s">
        <v>191</v>
      </c>
      <c r="J488" s="61" t="s">
        <v>253</v>
      </c>
      <c r="K488" s="10">
        <v>16977.93</v>
      </c>
      <c r="L488" s="64">
        <v>2021</v>
      </c>
      <c r="M488" s="61" t="s">
        <v>178</v>
      </c>
      <c r="N488" s="61" t="s">
        <v>256</v>
      </c>
      <c r="O488" s="63"/>
      <c r="P488" s="61" t="s">
        <v>420</v>
      </c>
    </row>
    <row r="489" spans="1:16" ht="48" customHeight="1" x14ac:dyDescent="0.3">
      <c r="A489" s="61"/>
      <c r="B489" s="61"/>
      <c r="C489" s="61"/>
      <c r="D489" s="61"/>
      <c r="E489" s="61"/>
      <c r="F489" s="61"/>
      <c r="G489" s="68"/>
      <c r="H489" s="61"/>
      <c r="I489" s="61"/>
      <c r="J489" s="61"/>
      <c r="K489" s="10">
        <v>21222.41</v>
      </c>
      <c r="L489" s="64"/>
      <c r="M489" s="61"/>
      <c r="N489" s="61"/>
      <c r="O489" s="63"/>
      <c r="P489" s="61"/>
    </row>
    <row r="490" spans="1:16" ht="79.8" customHeight="1" x14ac:dyDescent="0.3">
      <c r="A490" s="4">
        <v>157</v>
      </c>
      <c r="B490" s="4" t="s">
        <v>568</v>
      </c>
      <c r="C490" s="4" t="s">
        <v>767</v>
      </c>
      <c r="D490" s="4" t="s">
        <v>157</v>
      </c>
      <c r="E490" s="4" t="s">
        <v>778</v>
      </c>
      <c r="F490" s="4" t="s">
        <v>364</v>
      </c>
      <c r="G490" s="4">
        <v>2021</v>
      </c>
      <c r="H490" s="4" t="s">
        <v>569</v>
      </c>
      <c r="I490" s="4" t="s">
        <v>191</v>
      </c>
      <c r="J490" s="4" t="s">
        <v>253</v>
      </c>
      <c r="K490" s="2">
        <v>17190.150000000001</v>
      </c>
      <c r="L490" s="23">
        <v>2021</v>
      </c>
      <c r="M490" s="4" t="s">
        <v>178</v>
      </c>
      <c r="N490" s="4" t="s">
        <v>256</v>
      </c>
      <c r="O490" s="26"/>
      <c r="P490" s="4" t="s">
        <v>481</v>
      </c>
    </row>
    <row r="491" spans="1:16" ht="117.6" customHeight="1" x14ac:dyDescent="0.3">
      <c r="A491" s="4">
        <v>158</v>
      </c>
      <c r="B491" s="4" t="s">
        <v>181</v>
      </c>
      <c r="C491" s="4" t="s">
        <v>768</v>
      </c>
      <c r="D491" s="4" t="s">
        <v>1126</v>
      </c>
      <c r="E491" s="4" t="s">
        <v>1049</v>
      </c>
      <c r="F491" s="4" t="s">
        <v>454</v>
      </c>
      <c r="G491" s="4">
        <v>2021</v>
      </c>
      <c r="H491" s="4" t="s">
        <v>633</v>
      </c>
      <c r="I491" s="4" t="s">
        <v>191</v>
      </c>
      <c r="J491" s="4" t="s">
        <v>76</v>
      </c>
      <c r="K491" s="2">
        <v>22087436.329999998</v>
      </c>
      <c r="L491" s="23">
        <v>2021</v>
      </c>
      <c r="M491" s="4" t="s">
        <v>178</v>
      </c>
      <c r="N491" s="4" t="s">
        <v>256</v>
      </c>
      <c r="O491" s="26"/>
      <c r="P491" s="26"/>
    </row>
    <row r="492" spans="1:16" ht="109.2" x14ac:dyDescent="0.3">
      <c r="A492" s="4">
        <v>159</v>
      </c>
      <c r="B492" s="4" t="s">
        <v>352</v>
      </c>
      <c r="C492" s="4" t="s">
        <v>98</v>
      </c>
      <c r="D492" s="4" t="s">
        <v>1127</v>
      </c>
      <c r="E492" s="4" t="s">
        <v>1049</v>
      </c>
      <c r="F492" s="4" t="s">
        <v>454</v>
      </c>
      <c r="G492" s="4">
        <v>2021</v>
      </c>
      <c r="H492" s="4" t="s">
        <v>631</v>
      </c>
      <c r="I492" s="4" t="s">
        <v>484</v>
      </c>
      <c r="J492" s="4" t="s">
        <v>76</v>
      </c>
      <c r="K492" s="2">
        <v>592529711.38</v>
      </c>
      <c r="L492" s="23">
        <v>2021</v>
      </c>
      <c r="M492" s="4" t="s">
        <v>178</v>
      </c>
      <c r="N492" s="4" t="s">
        <v>256</v>
      </c>
      <c r="O492" s="26"/>
      <c r="P492" s="26"/>
    </row>
    <row r="493" spans="1:16" ht="93" customHeight="1" x14ac:dyDescent="0.3">
      <c r="A493" s="4">
        <v>160</v>
      </c>
      <c r="B493" s="4" t="s">
        <v>365</v>
      </c>
      <c r="C493" s="4" t="s">
        <v>101</v>
      </c>
      <c r="D493" s="4" t="s">
        <v>157</v>
      </c>
      <c r="E493" s="4" t="s">
        <v>778</v>
      </c>
      <c r="F493" s="4" t="s">
        <v>364</v>
      </c>
      <c r="G493" s="4" t="s">
        <v>935</v>
      </c>
      <c r="H493" s="4" t="s">
        <v>1199</v>
      </c>
      <c r="I493" s="4" t="s">
        <v>191</v>
      </c>
      <c r="J493" s="4" t="s">
        <v>253</v>
      </c>
      <c r="K493" s="2">
        <v>16977.93</v>
      </c>
      <c r="L493" s="23">
        <v>2021</v>
      </c>
      <c r="M493" s="4" t="s">
        <v>178</v>
      </c>
      <c r="N493" s="4" t="s">
        <v>256</v>
      </c>
      <c r="O493" s="26"/>
      <c r="P493" s="4" t="s">
        <v>420</v>
      </c>
    </row>
    <row r="494" spans="1:16" ht="85.8" customHeight="1" x14ac:dyDescent="0.3">
      <c r="A494" s="4">
        <v>161</v>
      </c>
      <c r="B494" s="4" t="s">
        <v>366</v>
      </c>
      <c r="C494" s="4" t="s">
        <v>102</v>
      </c>
      <c r="D494" s="4" t="s">
        <v>157</v>
      </c>
      <c r="E494" s="4" t="s">
        <v>778</v>
      </c>
      <c r="F494" s="4" t="s">
        <v>364</v>
      </c>
      <c r="G494" s="4">
        <v>2021</v>
      </c>
      <c r="H494" s="4" t="s">
        <v>570</v>
      </c>
      <c r="I494" s="4" t="s">
        <v>191</v>
      </c>
      <c r="J494" s="4" t="s">
        <v>253</v>
      </c>
      <c r="K494" s="2">
        <v>9677.42</v>
      </c>
      <c r="L494" s="23">
        <v>2021</v>
      </c>
      <c r="M494" s="4" t="s">
        <v>178</v>
      </c>
      <c r="N494" s="4" t="s">
        <v>256</v>
      </c>
      <c r="O494" s="26"/>
      <c r="P494" s="4" t="s">
        <v>420</v>
      </c>
    </row>
    <row r="495" spans="1:16" ht="157.19999999999999" customHeight="1" x14ac:dyDescent="0.3">
      <c r="A495" s="4">
        <v>162</v>
      </c>
      <c r="B495" s="11" t="s">
        <v>352</v>
      </c>
      <c r="C495" s="4" t="s">
        <v>124</v>
      </c>
      <c r="D495" s="4" t="s">
        <v>123</v>
      </c>
      <c r="E495" s="4" t="s">
        <v>359</v>
      </c>
      <c r="F495" s="4" t="s">
        <v>979</v>
      </c>
      <c r="G495" s="4" t="s">
        <v>816</v>
      </c>
      <c r="H495" s="4" t="s">
        <v>436</v>
      </c>
      <c r="I495" s="4" t="s">
        <v>484</v>
      </c>
      <c r="J495" s="4" t="s">
        <v>76</v>
      </c>
      <c r="K495" s="2">
        <v>1086587.44</v>
      </c>
      <c r="L495" s="23">
        <v>2020</v>
      </c>
      <c r="M495" s="4" t="s">
        <v>357</v>
      </c>
      <c r="N495" s="4" t="s">
        <v>256</v>
      </c>
      <c r="O495" s="4"/>
      <c r="P495" s="4" t="s">
        <v>963</v>
      </c>
    </row>
    <row r="496" spans="1:16" ht="49.8" customHeight="1" x14ac:dyDescent="0.3">
      <c r="A496" s="61">
        <v>163</v>
      </c>
      <c r="B496" s="61" t="s">
        <v>254</v>
      </c>
      <c r="C496" s="61" t="s">
        <v>103</v>
      </c>
      <c r="D496" s="61" t="s">
        <v>157</v>
      </c>
      <c r="E496" s="61" t="s">
        <v>778</v>
      </c>
      <c r="F496" s="61" t="s">
        <v>364</v>
      </c>
      <c r="G496" s="61" t="s">
        <v>935</v>
      </c>
      <c r="H496" s="61" t="s">
        <v>864</v>
      </c>
      <c r="I496" s="61" t="s">
        <v>191</v>
      </c>
      <c r="J496" s="61" t="s">
        <v>253</v>
      </c>
      <c r="K496" s="2">
        <v>43548.39</v>
      </c>
      <c r="L496" s="64">
        <v>2021</v>
      </c>
      <c r="M496" s="61" t="s">
        <v>178</v>
      </c>
      <c r="N496" s="61" t="s">
        <v>256</v>
      </c>
      <c r="O496" s="63"/>
      <c r="P496" s="61" t="s">
        <v>420</v>
      </c>
    </row>
    <row r="497" spans="1:16" ht="49.8" customHeight="1" x14ac:dyDescent="0.3">
      <c r="A497" s="61"/>
      <c r="B497" s="61"/>
      <c r="C497" s="61"/>
      <c r="D497" s="61"/>
      <c r="E497" s="61"/>
      <c r="F497" s="61"/>
      <c r="G497" s="61"/>
      <c r="H497" s="61"/>
      <c r="I497" s="61"/>
      <c r="J497" s="61"/>
      <c r="K497" s="2">
        <v>72580.649999999994</v>
      </c>
      <c r="L497" s="64"/>
      <c r="M497" s="61"/>
      <c r="N497" s="61"/>
      <c r="O497" s="63"/>
      <c r="P497" s="61"/>
    </row>
    <row r="498" spans="1:16" ht="109.2" customHeight="1" x14ac:dyDescent="0.3">
      <c r="A498" s="4">
        <v>164</v>
      </c>
      <c r="B498" s="4" t="s">
        <v>221</v>
      </c>
      <c r="C498" s="4" t="s">
        <v>105</v>
      </c>
      <c r="D498" s="4" t="s">
        <v>172</v>
      </c>
      <c r="E498" s="4" t="s">
        <v>1049</v>
      </c>
      <c r="F498" s="4" t="s">
        <v>454</v>
      </c>
      <c r="G498" s="4">
        <v>2021</v>
      </c>
      <c r="H498" s="4" t="s">
        <v>571</v>
      </c>
      <c r="I498" s="4" t="s">
        <v>484</v>
      </c>
      <c r="J498" s="4" t="s">
        <v>76</v>
      </c>
      <c r="K498" s="2">
        <v>101867572.16</v>
      </c>
      <c r="L498" s="23">
        <v>2021</v>
      </c>
      <c r="M498" s="4" t="s">
        <v>351</v>
      </c>
      <c r="N498" s="4" t="s">
        <v>256</v>
      </c>
      <c r="O498" s="26"/>
      <c r="P498" s="29"/>
    </row>
    <row r="499" spans="1:16" ht="44.4" customHeight="1" x14ac:dyDescent="0.3">
      <c r="A499" s="61">
        <v>165</v>
      </c>
      <c r="B499" s="61" t="s">
        <v>511</v>
      </c>
      <c r="C499" s="61" t="s">
        <v>584</v>
      </c>
      <c r="D499" s="61" t="s">
        <v>173</v>
      </c>
      <c r="E499" s="61" t="s">
        <v>778</v>
      </c>
      <c r="F499" s="61" t="s">
        <v>364</v>
      </c>
      <c r="G499" s="61" t="s">
        <v>935</v>
      </c>
      <c r="H499" s="61" t="s">
        <v>792</v>
      </c>
      <c r="I499" s="61" t="s">
        <v>191</v>
      </c>
      <c r="J499" s="61" t="s">
        <v>253</v>
      </c>
      <c r="K499" s="10">
        <v>254668.93</v>
      </c>
      <c r="L499" s="64">
        <v>2021</v>
      </c>
      <c r="M499" s="61" t="s">
        <v>178</v>
      </c>
      <c r="N499" s="61" t="s">
        <v>256</v>
      </c>
      <c r="O499" s="63"/>
      <c r="P499" s="65"/>
    </row>
    <row r="500" spans="1:16" ht="44.4" customHeight="1" x14ac:dyDescent="0.3">
      <c r="A500" s="61"/>
      <c r="B500" s="61"/>
      <c r="C500" s="61"/>
      <c r="D500" s="61"/>
      <c r="E500" s="61"/>
      <c r="F500" s="61"/>
      <c r="G500" s="61"/>
      <c r="H500" s="61"/>
      <c r="I500" s="61"/>
      <c r="J500" s="61"/>
      <c r="K500" s="10">
        <v>254668.93</v>
      </c>
      <c r="L500" s="64"/>
      <c r="M500" s="61"/>
      <c r="N500" s="61"/>
      <c r="O500" s="63"/>
      <c r="P500" s="65"/>
    </row>
    <row r="501" spans="1:16" ht="109.2" customHeight="1" x14ac:dyDescent="0.3">
      <c r="A501" s="4">
        <v>166</v>
      </c>
      <c r="B501" s="11" t="s">
        <v>221</v>
      </c>
      <c r="C501" s="4" t="s">
        <v>128</v>
      </c>
      <c r="D501" s="4" t="s">
        <v>1128</v>
      </c>
      <c r="E501" s="4" t="s">
        <v>1018</v>
      </c>
      <c r="F501" s="4" t="s">
        <v>367</v>
      </c>
      <c r="G501" s="4" t="s">
        <v>572</v>
      </c>
      <c r="H501" s="4" t="s">
        <v>638</v>
      </c>
      <c r="I501" s="4" t="s">
        <v>191</v>
      </c>
      <c r="J501" s="4" t="s">
        <v>672</v>
      </c>
      <c r="K501" s="2">
        <v>1708159.28</v>
      </c>
      <c r="L501" s="23">
        <v>2021</v>
      </c>
      <c r="M501" s="4" t="s">
        <v>178</v>
      </c>
      <c r="N501" s="4" t="s">
        <v>256</v>
      </c>
      <c r="O501" s="4"/>
      <c r="P501" s="4" t="s">
        <v>444</v>
      </c>
    </row>
    <row r="502" spans="1:16" ht="108.6" customHeight="1" x14ac:dyDescent="0.3">
      <c r="A502" s="4">
        <v>167</v>
      </c>
      <c r="B502" s="4" t="s">
        <v>307</v>
      </c>
      <c r="C502" s="4" t="s">
        <v>585</v>
      </c>
      <c r="D502" s="4" t="s">
        <v>174</v>
      </c>
      <c r="E502" s="4" t="s">
        <v>467</v>
      </c>
      <c r="F502" s="4" t="s">
        <v>454</v>
      </c>
      <c r="G502" s="4">
        <v>2021</v>
      </c>
      <c r="H502" s="4" t="s">
        <v>644</v>
      </c>
      <c r="I502" s="4" t="s">
        <v>191</v>
      </c>
      <c r="J502" s="4" t="s">
        <v>76</v>
      </c>
      <c r="K502" s="2">
        <v>28013.58</v>
      </c>
      <c r="L502" s="23">
        <v>2021</v>
      </c>
      <c r="M502" s="4" t="s">
        <v>178</v>
      </c>
      <c r="N502" s="4" t="s">
        <v>256</v>
      </c>
      <c r="O502" s="29"/>
      <c r="P502" s="11"/>
    </row>
    <row r="503" spans="1:16" ht="145.80000000000001" customHeight="1" x14ac:dyDescent="0.3">
      <c r="A503" s="4">
        <v>168</v>
      </c>
      <c r="B503" s="11" t="s">
        <v>264</v>
      </c>
      <c r="C503" s="4" t="s">
        <v>139</v>
      </c>
      <c r="D503" s="4" t="s">
        <v>510</v>
      </c>
      <c r="E503" s="4" t="s">
        <v>1216</v>
      </c>
      <c r="F503" s="4" t="s">
        <v>804</v>
      </c>
      <c r="G503" s="30" t="s">
        <v>936</v>
      </c>
      <c r="H503" s="4" t="s">
        <v>430</v>
      </c>
      <c r="I503" s="4" t="s">
        <v>191</v>
      </c>
      <c r="J503" s="4" t="s">
        <v>573</v>
      </c>
      <c r="K503" s="2">
        <v>8153628.4299999997</v>
      </c>
      <c r="L503" s="23">
        <v>2021</v>
      </c>
      <c r="M503" s="4" t="s">
        <v>178</v>
      </c>
      <c r="N503" s="4" t="s">
        <v>256</v>
      </c>
      <c r="O503" s="4"/>
      <c r="P503" s="4" t="s">
        <v>437</v>
      </c>
    </row>
    <row r="504" spans="1:16" ht="81.599999999999994" customHeight="1" x14ac:dyDescent="0.3">
      <c r="A504" s="4">
        <v>169</v>
      </c>
      <c r="B504" s="24" t="s">
        <v>187</v>
      </c>
      <c r="C504" s="4" t="s">
        <v>133</v>
      </c>
      <c r="D504" s="4" t="s">
        <v>134</v>
      </c>
      <c r="E504" s="4" t="s">
        <v>312</v>
      </c>
      <c r="F504" s="4" t="s">
        <v>369</v>
      </c>
      <c r="G504" s="4" t="s">
        <v>934</v>
      </c>
      <c r="H504" s="4" t="s">
        <v>431</v>
      </c>
      <c r="I504" s="4" t="s">
        <v>484</v>
      </c>
      <c r="J504" s="4" t="s">
        <v>311</v>
      </c>
      <c r="K504" s="2">
        <v>0</v>
      </c>
      <c r="L504" s="23">
        <v>2021</v>
      </c>
      <c r="M504" s="4" t="s">
        <v>178</v>
      </c>
      <c r="N504" s="4" t="s">
        <v>256</v>
      </c>
      <c r="O504" s="4"/>
      <c r="P504" s="4" t="s">
        <v>757</v>
      </c>
    </row>
    <row r="505" spans="1:16" ht="102.6" customHeight="1" x14ac:dyDescent="0.3">
      <c r="A505" s="4">
        <v>170</v>
      </c>
      <c r="B505" s="11" t="s">
        <v>370</v>
      </c>
      <c r="C505" s="4" t="s">
        <v>142</v>
      </c>
      <c r="D505" s="4" t="s">
        <v>1129</v>
      </c>
      <c r="E505" s="4" t="s">
        <v>371</v>
      </c>
      <c r="F505" s="4" t="s">
        <v>372</v>
      </c>
      <c r="G505" s="4" t="s">
        <v>934</v>
      </c>
      <c r="H505" s="4" t="s">
        <v>432</v>
      </c>
      <c r="I505" s="4" t="s">
        <v>191</v>
      </c>
      <c r="J505" s="4" t="s">
        <v>672</v>
      </c>
      <c r="K505" s="2">
        <v>213675</v>
      </c>
      <c r="L505" s="23">
        <v>2021</v>
      </c>
      <c r="M505" s="4" t="s">
        <v>178</v>
      </c>
      <c r="N505" s="4" t="s">
        <v>256</v>
      </c>
      <c r="O505" s="4"/>
      <c r="P505" s="4" t="s">
        <v>438</v>
      </c>
    </row>
    <row r="506" spans="1:16" ht="99.6" customHeight="1" x14ac:dyDescent="0.3">
      <c r="A506" s="4">
        <v>171</v>
      </c>
      <c r="B506" s="11" t="s">
        <v>331</v>
      </c>
      <c r="C506" s="4" t="s">
        <v>141</v>
      </c>
      <c r="D506" s="4" t="s">
        <v>1130</v>
      </c>
      <c r="E506" s="4" t="s">
        <v>371</v>
      </c>
      <c r="F506" s="4" t="s">
        <v>372</v>
      </c>
      <c r="G506" s="4" t="s">
        <v>934</v>
      </c>
      <c r="H506" s="4" t="s">
        <v>433</v>
      </c>
      <c r="I506" s="4" t="s">
        <v>191</v>
      </c>
      <c r="J506" s="4" t="s">
        <v>672</v>
      </c>
      <c r="K506" s="2">
        <v>239316</v>
      </c>
      <c r="L506" s="23">
        <v>2021</v>
      </c>
      <c r="M506" s="4" t="s">
        <v>178</v>
      </c>
      <c r="N506" s="4" t="s">
        <v>256</v>
      </c>
      <c r="O506" s="4"/>
      <c r="P506" s="4" t="s">
        <v>423</v>
      </c>
    </row>
    <row r="507" spans="1:16" ht="331.8" customHeight="1" x14ac:dyDescent="0.3">
      <c r="A507" s="4">
        <v>172</v>
      </c>
      <c r="B507" s="11" t="s">
        <v>361</v>
      </c>
      <c r="C507" s="4" t="s">
        <v>769</v>
      </c>
      <c r="D507" s="4" t="s">
        <v>1217</v>
      </c>
      <c r="E507" s="4" t="s">
        <v>371</v>
      </c>
      <c r="F507" s="4" t="s">
        <v>373</v>
      </c>
      <c r="G507" s="4" t="s">
        <v>937</v>
      </c>
      <c r="H507" s="4" t="s">
        <v>690</v>
      </c>
      <c r="I507" s="4" t="s">
        <v>191</v>
      </c>
      <c r="J507" s="4" t="s">
        <v>672</v>
      </c>
      <c r="K507" s="2">
        <v>341631.85</v>
      </c>
      <c r="L507" s="23">
        <v>2022</v>
      </c>
      <c r="M507" s="4" t="s">
        <v>441</v>
      </c>
      <c r="N507" s="4" t="s">
        <v>256</v>
      </c>
      <c r="O507" s="4"/>
      <c r="P507" s="4" t="s">
        <v>1249</v>
      </c>
    </row>
    <row r="508" spans="1:16" ht="90" customHeight="1" x14ac:dyDescent="0.3">
      <c r="A508" s="61">
        <v>173</v>
      </c>
      <c r="B508" s="62" t="s">
        <v>221</v>
      </c>
      <c r="C508" s="61" t="s">
        <v>109</v>
      </c>
      <c r="D508" s="61" t="s">
        <v>110</v>
      </c>
      <c r="E508" s="61" t="s">
        <v>411</v>
      </c>
      <c r="F508" s="61" t="s">
        <v>374</v>
      </c>
      <c r="G508" s="61" t="s">
        <v>938</v>
      </c>
      <c r="H508" s="61" t="s">
        <v>1020</v>
      </c>
      <c r="I508" s="61" t="s">
        <v>484</v>
      </c>
      <c r="J508" s="61" t="s">
        <v>672</v>
      </c>
      <c r="K508" s="2">
        <v>21208099.059999999</v>
      </c>
      <c r="L508" s="64">
        <v>2022</v>
      </c>
      <c r="M508" s="61" t="s">
        <v>178</v>
      </c>
      <c r="N508" s="61" t="s">
        <v>256</v>
      </c>
      <c r="O508" s="65"/>
      <c r="P508" s="62"/>
    </row>
    <row r="509" spans="1:16" ht="90" customHeight="1" x14ac:dyDescent="0.3">
      <c r="A509" s="61"/>
      <c r="B509" s="62"/>
      <c r="C509" s="61"/>
      <c r="D509" s="61"/>
      <c r="E509" s="61"/>
      <c r="F509" s="61"/>
      <c r="G509" s="61"/>
      <c r="H509" s="61"/>
      <c r="I509" s="61"/>
      <c r="J509" s="61"/>
      <c r="K509" s="2">
        <v>21208099.059999999</v>
      </c>
      <c r="L509" s="64"/>
      <c r="M509" s="61"/>
      <c r="N509" s="61"/>
      <c r="O509" s="65"/>
      <c r="P509" s="62"/>
    </row>
    <row r="510" spans="1:16" ht="102" customHeight="1" x14ac:dyDescent="0.3">
      <c r="A510" s="4">
        <v>174</v>
      </c>
      <c r="B510" s="11" t="s">
        <v>271</v>
      </c>
      <c r="C510" s="4" t="s">
        <v>820</v>
      </c>
      <c r="D510" s="4" t="s">
        <v>1131</v>
      </c>
      <c r="E510" s="4" t="s">
        <v>1221</v>
      </c>
      <c r="F510" s="4" t="s">
        <v>375</v>
      </c>
      <c r="G510" s="4">
        <v>2022</v>
      </c>
      <c r="H510" s="4" t="s">
        <v>1220</v>
      </c>
      <c r="I510" s="4" t="s">
        <v>191</v>
      </c>
      <c r="J510" s="4" t="s">
        <v>376</v>
      </c>
      <c r="K510" s="2">
        <v>9890242.2200000007</v>
      </c>
      <c r="L510" s="23">
        <v>2022</v>
      </c>
      <c r="M510" s="4" t="s">
        <v>178</v>
      </c>
      <c r="N510" s="4" t="s">
        <v>256</v>
      </c>
      <c r="O510" s="4"/>
      <c r="P510" s="4" t="s">
        <v>439</v>
      </c>
    </row>
    <row r="511" spans="1:16" ht="100.8" customHeight="1" x14ac:dyDescent="0.3">
      <c r="A511" s="61">
        <v>175</v>
      </c>
      <c r="B511" s="62" t="s">
        <v>271</v>
      </c>
      <c r="C511" s="61" t="s">
        <v>175</v>
      </c>
      <c r="D511" s="61" t="s">
        <v>176</v>
      </c>
      <c r="E511" s="61" t="s">
        <v>1055</v>
      </c>
      <c r="F511" s="61" t="s">
        <v>1021</v>
      </c>
      <c r="G511" s="61">
        <v>2021</v>
      </c>
      <c r="H511" s="61" t="s">
        <v>1022</v>
      </c>
      <c r="I511" s="61" t="s">
        <v>191</v>
      </c>
      <c r="J511" s="61" t="s">
        <v>376</v>
      </c>
      <c r="K511" s="2">
        <v>4384674.05</v>
      </c>
      <c r="L511" s="64">
        <v>2021</v>
      </c>
      <c r="M511" s="61" t="s">
        <v>178</v>
      </c>
      <c r="N511" s="61" t="s">
        <v>256</v>
      </c>
      <c r="O511" s="65"/>
      <c r="P511" s="62" t="s">
        <v>440</v>
      </c>
    </row>
    <row r="512" spans="1:16" ht="100.8" customHeight="1" x14ac:dyDescent="0.3">
      <c r="A512" s="61"/>
      <c r="B512" s="62"/>
      <c r="C512" s="61"/>
      <c r="D512" s="61"/>
      <c r="E512" s="61"/>
      <c r="F512" s="61"/>
      <c r="G512" s="61"/>
      <c r="H512" s="61"/>
      <c r="I512" s="61"/>
      <c r="J512" s="61"/>
      <c r="K512" s="2">
        <v>3322564.81</v>
      </c>
      <c r="L512" s="64"/>
      <c r="M512" s="61"/>
      <c r="N512" s="61"/>
      <c r="O512" s="65"/>
      <c r="P512" s="62"/>
    </row>
    <row r="513" spans="1:16" ht="61.2" customHeight="1" x14ac:dyDescent="0.3">
      <c r="A513" s="61">
        <v>176</v>
      </c>
      <c r="B513" s="61" t="s">
        <v>237</v>
      </c>
      <c r="C513" s="61" t="s">
        <v>770</v>
      </c>
      <c r="D513" s="61" t="s">
        <v>771</v>
      </c>
      <c r="E513" s="61" t="s">
        <v>1055</v>
      </c>
      <c r="F513" s="61" t="s">
        <v>448</v>
      </c>
      <c r="G513" s="61" t="s">
        <v>937</v>
      </c>
      <c r="H513" s="61" t="s">
        <v>1023</v>
      </c>
      <c r="I513" s="61" t="s">
        <v>191</v>
      </c>
      <c r="J513" s="61" t="s">
        <v>200</v>
      </c>
      <c r="K513" s="2">
        <v>153734.32999999999</v>
      </c>
      <c r="L513" s="64">
        <v>2022</v>
      </c>
      <c r="M513" s="61" t="s">
        <v>178</v>
      </c>
      <c r="N513" s="61" t="s">
        <v>256</v>
      </c>
      <c r="O513" s="65"/>
      <c r="P513" s="62"/>
    </row>
    <row r="514" spans="1:16" ht="64.8" customHeight="1" x14ac:dyDescent="0.3">
      <c r="A514" s="61"/>
      <c r="B514" s="61"/>
      <c r="C514" s="61"/>
      <c r="D514" s="61"/>
      <c r="E514" s="61"/>
      <c r="F514" s="61"/>
      <c r="G514" s="61"/>
      <c r="H514" s="61"/>
      <c r="I514" s="61"/>
      <c r="J514" s="61"/>
      <c r="K514" s="2">
        <v>153734.32999999999</v>
      </c>
      <c r="L514" s="64"/>
      <c r="M514" s="61"/>
      <c r="N514" s="61"/>
      <c r="O514" s="65"/>
      <c r="P514" s="62"/>
    </row>
    <row r="515" spans="1:16" ht="64.2" customHeight="1" x14ac:dyDescent="0.3">
      <c r="A515" s="61"/>
      <c r="B515" s="61"/>
      <c r="C515" s="61"/>
      <c r="D515" s="61"/>
      <c r="E515" s="61"/>
      <c r="F515" s="61"/>
      <c r="G515" s="61"/>
      <c r="H515" s="61"/>
      <c r="I515" s="61"/>
      <c r="J515" s="61"/>
      <c r="K515" s="2">
        <v>153734.32999999999</v>
      </c>
      <c r="L515" s="64"/>
      <c r="M515" s="61"/>
      <c r="N515" s="61"/>
      <c r="O515" s="65"/>
      <c r="P515" s="62"/>
    </row>
    <row r="516" spans="1:16" ht="102" customHeight="1" x14ac:dyDescent="0.3">
      <c r="A516" s="4">
        <v>177</v>
      </c>
      <c r="B516" s="4" t="s">
        <v>279</v>
      </c>
      <c r="C516" s="4" t="s">
        <v>13</v>
      </c>
      <c r="D516" s="4" t="s">
        <v>509</v>
      </c>
      <c r="E516" s="4" t="s">
        <v>1052</v>
      </c>
      <c r="F516" s="4" t="s">
        <v>453</v>
      </c>
      <c r="G516" s="4" t="s">
        <v>940</v>
      </c>
      <c r="H516" s="4" t="s">
        <v>959</v>
      </c>
      <c r="I516" s="4" t="s">
        <v>484</v>
      </c>
      <c r="J516" s="4" t="s">
        <v>1024</v>
      </c>
      <c r="K516" s="2">
        <v>84889.64</v>
      </c>
      <c r="L516" s="23">
        <v>2022</v>
      </c>
      <c r="M516" s="4" t="s">
        <v>178</v>
      </c>
      <c r="N516" s="4" t="s">
        <v>256</v>
      </c>
      <c r="O516" s="29"/>
      <c r="P516" s="11" t="s">
        <v>442</v>
      </c>
    </row>
    <row r="517" spans="1:16" ht="96.6" customHeight="1" x14ac:dyDescent="0.3">
      <c r="A517" s="4">
        <v>178</v>
      </c>
      <c r="B517" s="4" t="s">
        <v>384</v>
      </c>
      <c r="C517" s="4" t="s">
        <v>574</v>
      </c>
      <c r="D517" s="4" t="s">
        <v>1132</v>
      </c>
      <c r="E517" s="4" t="s">
        <v>1025</v>
      </c>
      <c r="F517" s="4" t="s">
        <v>528</v>
      </c>
      <c r="G517" s="4">
        <v>2022</v>
      </c>
      <c r="H517" s="4" t="s">
        <v>958</v>
      </c>
      <c r="I517" s="4" t="s">
        <v>191</v>
      </c>
      <c r="J517" s="4" t="s">
        <v>1026</v>
      </c>
      <c r="K517" s="2">
        <v>254668.93</v>
      </c>
      <c r="L517" s="23">
        <v>2022</v>
      </c>
      <c r="M517" s="4" t="s">
        <v>178</v>
      </c>
      <c r="N517" s="4" t="s">
        <v>256</v>
      </c>
      <c r="O517" s="29"/>
      <c r="P517" s="11"/>
    </row>
    <row r="518" spans="1:16" ht="101.4" customHeight="1" x14ac:dyDescent="0.3">
      <c r="A518" s="4">
        <v>179</v>
      </c>
      <c r="B518" s="11" t="s">
        <v>225</v>
      </c>
      <c r="C518" s="4" t="s">
        <v>772</v>
      </c>
      <c r="D518" s="4" t="s">
        <v>1133</v>
      </c>
      <c r="E518" s="4" t="s">
        <v>371</v>
      </c>
      <c r="F518" s="4" t="s">
        <v>372</v>
      </c>
      <c r="G518" s="4" t="s">
        <v>941</v>
      </c>
      <c r="H518" s="4" t="s">
        <v>575</v>
      </c>
      <c r="I518" s="4" t="s">
        <v>191</v>
      </c>
      <c r="J518" s="4" t="s">
        <v>672</v>
      </c>
      <c r="K518" s="2">
        <v>854079.74</v>
      </c>
      <c r="L518" s="23">
        <v>2022</v>
      </c>
      <c r="M518" s="4" t="s">
        <v>531</v>
      </c>
      <c r="N518" s="4" t="s">
        <v>256</v>
      </c>
      <c r="O518" s="4"/>
      <c r="P518" s="4" t="s">
        <v>532</v>
      </c>
    </row>
    <row r="519" spans="1:16" ht="300" customHeight="1" x14ac:dyDescent="0.3">
      <c r="A519" s="4">
        <v>180</v>
      </c>
      <c r="B519" s="11" t="s">
        <v>377</v>
      </c>
      <c r="C519" s="4" t="s">
        <v>1162</v>
      </c>
      <c r="D519" s="4" t="s">
        <v>967</v>
      </c>
      <c r="E519" s="4" t="s">
        <v>378</v>
      </c>
      <c r="F519" s="4" t="s">
        <v>380</v>
      </c>
      <c r="G519" s="4" t="s">
        <v>942</v>
      </c>
      <c r="H519" s="4" t="s">
        <v>635</v>
      </c>
      <c r="I519" s="4" t="s">
        <v>466</v>
      </c>
      <c r="J519" s="4" t="s">
        <v>379</v>
      </c>
      <c r="K519" s="2">
        <v>31384936.489999998</v>
      </c>
      <c r="L519" s="23">
        <v>2009</v>
      </c>
      <c r="M519" s="4" t="s">
        <v>178</v>
      </c>
      <c r="N519" s="4" t="s">
        <v>256</v>
      </c>
      <c r="O519" s="4" t="s">
        <v>416</v>
      </c>
      <c r="P519" s="4" t="s">
        <v>1250</v>
      </c>
    </row>
    <row r="520" spans="1:16" ht="160.80000000000001" customHeight="1" x14ac:dyDescent="0.3">
      <c r="A520" s="4">
        <v>181</v>
      </c>
      <c r="B520" s="4" t="s">
        <v>221</v>
      </c>
      <c r="C520" s="4" t="s">
        <v>112</v>
      </c>
      <c r="D520" s="4" t="s">
        <v>1134</v>
      </c>
      <c r="E520" s="4" t="s">
        <v>468</v>
      </c>
      <c r="F520" s="4" t="s">
        <v>381</v>
      </c>
      <c r="G520" s="4" t="s">
        <v>943</v>
      </c>
      <c r="H520" s="4" t="s">
        <v>639</v>
      </c>
      <c r="I520" s="4" t="s">
        <v>484</v>
      </c>
      <c r="J520" s="24" t="s">
        <v>672</v>
      </c>
      <c r="K520" s="2">
        <v>764006.79</v>
      </c>
      <c r="L520" s="23">
        <v>2022</v>
      </c>
      <c r="M520" s="4" t="s">
        <v>351</v>
      </c>
      <c r="N520" s="4" t="s">
        <v>256</v>
      </c>
      <c r="O520" s="29"/>
      <c r="P520" s="11"/>
    </row>
    <row r="521" spans="1:16" ht="54" customHeight="1" x14ac:dyDescent="0.3">
      <c r="A521" s="61">
        <v>182</v>
      </c>
      <c r="B521" s="61" t="s">
        <v>382</v>
      </c>
      <c r="C521" s="61" t="s">
        <v>865</v>
      </c>
      <c r="D521" s="61" t="s">
        <v>809</v>
      </c>
      <c r="E521" s="61" t="s">
        <v>1018</v>
      </c>
      <c r="F521" s="61" t="s">
        <v>496</v>
      </c>
      <c r="G521" s="61" t="s">
        <v>939</v>
      </c>
      <c r="H521" s="61" t="s">
        <v>1238</v>
      </c>
      <c r="I521" s="61" t="s">
        <v>484</v>
      </c>
      <c r="J521" s="61" t="s">
        <v>200</v>
      </c>
      <c r="K521" s="2" t="s">
        <v>692</v>
      </c>
      <c r="L521" s="64">
        <v>2022</v>
      </c>
      <c r="M521" s="61" t="s">
        <v>178</v>
      </c>
      <c r="N521" s="61" t="s">
        <v>256</v>
      </c>
      <c r="O521" s="61"/>
      <c r="P521" s="61"/>
    </row>
    <row r="522" spans="1:16" ht="54" customHeight="1" x14ac:dyDescent="0.3">
      <c r="A522" s="61"/>
      <c r="B522" s="61"/>
      <c r="C522" s="61"/>
      <c r="D522" s="61"/>
      <c r="E522" s="61"/>
      <c r="F522" s="61"/>
      <c r="G522" s="61"/>
      <c r="H522" s="61"/>
      <c r="I522" s="61"/>
      <c r="J522" s="61"/>
      <c r="K522" s="2">
        <v>15280135.82</v>
      </c>
      <c r="L522" s="64"/>
      <c r="M522" s="61"/>
      <c r="N522" s="61"/>
      <c r="O522" s="61"/>
      <c r="P522" s="61"/>
    </row>
    <row r="523" spans="1:16" ht="54" customHeight="1" x14ac:dyDescent="0.3">
      <c r="A523" s="61"/>
      <c r="B523" s="61"/>
      <c r="C523" s="61"/>
      <c r="D523" s="61"/>
      <c r="E523" s="61"/>
      <c r="F523" s="61"/>
      <c r="G523" s="61"/>
      <c r="H523" s="61"/>
      <c r="I523" s="61"/>
      <c r="J523" s="61"/>
      <c r="K523" s="2">
        <v>15373433.51</v>
      </c>
      <c r="L523" s="64"/>
      <c r="M523" s="61"/>
      <c r="N523" s="61"/>
      <c r="O523" s="61"/>
      <c r="P523" s="61"/>
    </row>
    <row r="524" spans="1:16" ht="54" customHeight="1" x14ac:dyDescent="0.3">
      <c r="A524" s="61"/>
      <c r="B524" s="61"/>
      <c r="C524" s="61"/>
      <c r="D524" s="61"/>
      <c r="E524" s="61"/>
      <c r="F524" s="61"/>
      <c r="G524" s="61"/>
      <c r="H524" s="61"/>
      <c r="I524" s="61"/>
      <c r="J524" s="61"/>
      <c r="K524" s="2">
        <v>19216791.879999999</v>
      </c>
      <c r="L524" s="64"/>
      <c r="M524" s="61"/>
      <c r="N524" s="61"/>
      <c r="O524" s="61"/>
      <c r="P524" s="61"/>
    </row>
    <row r="525" spans="1:16" ht="54" customHeight="1" x14ac:dyDescent="0.3">
      <c r="A525" s="61"/>
      <c r="B525" s="61"/>
      <c r="C525" s="61"/>
      <c r="D525" s="61"/>
      <c r="E525" s="61"/>
      <c r="F525" s="61"/>
      <c r="G525" s="61"/>
      <c r="H525" s="61"/>
      <c r="I525" s="61"/>
      <c r="J525" s="61"/>
      <c r="K525" s="2">
        <v>17081592.789999999</v>
      </c>
      <c r="L525" s="64"/>
      <c r="M525" s="61"/>
      <c r="N525" s="61"/>
      <c r="O525" s="61"/>
      <c r="P525" s="61"/>
    </row>
    <row r="526" spans="1:16" ht="54" customHeight="1" x14ac:dyDescent="0.3">
      <c r="A526" s="61"/>
      <c r="B526" s="61"/>
      <c r="C526" s="61"/>
      <c r="D526" s="61"/>
      <c r="E526" s="61"/>
      <c r="F526" s="61"/>
      <c r="G526" s="61"/>
      <c r="H526" s="61"/>
      <c r="I526" s="61"/>
      <c r="J526" s="61"/>
      <c r="K526" s="2">
        <v>15951235.470000001</v>
      </c>
      <c r="L526" s="64"/>
      <c r="M526" s="61"/>
      <c r="N526" s="61"/>
      <c r="O526" s="61"/>
      <c r="P526" s="61"/>
    </row>
    <row r="527" spans="1:16" ht="123" customHeight="1" x14ac:dyDescent="0.3">
      <c r="A527" s="4">
        <v>183</v>
      </c>
      <c r="B527" s="11" t="s">
        <v>533</v>
      </c>
      <c r="C527" s="4" t="s">
        <v>773</v>
      </c>
      <c r="D527" s="4" t="s">
        <v>1135</v>
      </c>
      <c r="E527" s="4" t="s">
        <v>469</v>
      </c>
      <c r="F527" s="4" t="s">
        <v>383</v>
      </c>
      <c r="G527" s="4" t="s">
        <v>937</v>
      </c>
      <c r="H527" s="4" t="s">
        <v>1027</v>
      </c>
      <c r="I527" s="4" t="s">
        <v>191</v>
      </c>
      <c r="J527" s="4" t="s">
        <v>672</v>
      </c>
      <c r="K527" s="2">
        <v>85470</v>
      </c>
      <c r="L527" s="23">
        <v>2022</v>
      </c>
      <c r="M527" s="4" t="s">
        <v>178</v>
      </c>
      <c r="N527" s="4" t="s">
        <v>256</v>
      </c>
      <c r="O527" s="4"/>
      <c r="P527" s="4" t="s">
        <v>534</v>
      </c>
    </row>
    <row r="528" spans="1:16" ht="309.60000000000002" customHeight="1" x14ac:dyDescent="0.3">
      <c r="A528" s="4">
        <v>184</v>
      </c>
      <c r="B528" s="4" t="s">
        <v>237</v>
      </c>
      <c r="C528" s="4" t="s">
        <v>577</v>
      </c>
      <c r="D528" s="4" t="s">
        <v>1136</v>
      </c>
      <c r="E528" s="4" t="s">
        <v>1028</v>
      </c>
      <c r="F528" s="4" t="s">
        <v>1229</v>
      </c>
      <c r="G528" s="4">
        <v>2022</v>
      </c>
      <c r="H528" s="4" t="s">
        <v>622</v>
      </c>
      <c r="I528" s="4" t="s">
        <v>191</v>
      </c>
      <c r="J528" s="4" t="s">
        <v>376</v>
      </c>
      <c r="K528" s="2">
        <v>254668.93</v>
      </c>
      <c r="L528" s="23">
        <v>2022</v>
      </c>
      <c r="M528" s="4" t="s">
        <v>178</v>
      </c>
      <c r="N528" s="4" t="s">
        <v>256</v>
      </c>
      <c r="O528" s="4"/>
      <c r="P528" s="4"/>
    </row>
    <row r="529" spans="1:16" ht="148.80000000000001" customHeight="1" x14ac:dyDescent="0.3">
      <c r="A529" s="4">
        <v>185</v>
      </c>
      <c r="B529" s="4" t="s">
        <v>511</v>
      </c>
      <c r="C529" s="4" t="s">
        <v>866</v>
      </c>
      <c r="D529" s="4" t="s">
        <v>1137</v>
      </c>
      <c r="E529" s="4" t="s">
        <v>359</v>
      </c>
      <c r="F529" s="4" t="s">
        <v>385</v>
      </c>
      <c r="G529" s="4" t="s">
        <v>944</v>
      </c>
      <c r="H529" s="4" t="s">
        <v>867</v>
      </c>
      <c r="I529" s="4" t="s">
        <v>480</v>
      </c>
      <c r="J529" s="4" t="s">
        <v>386</v>
      </c>
      <c r="K529" s="2">
        <v>108694975</v>
      </c>
      <c r="L529" s="23">
        <v>2014</v>
      </c>
      <c r="M529" s="4" t="s">
        <v>178</v>
      </c>
      <c r="N529" s="4" t="s">
        <v>256</v>
      </c>
      <c r="O529" s="4"/>
      <c r="P529" s="4" t="s">
        <v>425</v>
      </c>
    </row>
    <row r="530" spans="1:16" ht="91.8" customHeight="1" x14ac:dyDescent="0.3">
      <c r="A530" s="61">
        <v>186</v>
      </c>
      <c r="B530" s="61" t="s">
        <v>511</v>
      </c>
      <c r="C530" s="61" t="s">
        <v>966</v>
      </c>
      <c r="D530" s="61" t="s">
        <v>1138</v>
      </c>
      <c r="E530" s="61" t="s">
        <v>965</v>
      </c>
      <c r="F530" s="61" t="s">
        <v>578</v>
      </c>
      <c r="G530" s="61" t="s">
        <v>945</v>
      </c>
      <c r="H530" s="61" t="s">
        <v>1200</v>
      </c>
      <c r="I530" s="61" t="s">
        <v>484</v>
      </c>
      <c r="J530" s="61" t="s">
        <v>493</v>
      </c>
      <c r="K530" s="2">
        <v>2646051</v>
      </c>
      <c r="L530" s="64">
        <v>2016</v>
      </c>
      <c r="M530" s="61" t="s">
        <v>178</v>
      </c>
      <c r="N530" s="61" t="s">
        <v>256</v>
      </c>
      <c r="O530" s="61"/>
      <c r="P530" s="61" t="s">
        <v>426</v>
      </c>
    </row>
    <row r="531" spans="1:16" ht="102.6" customHeight="1" x14ac:dyDescent="0.3">
      <c r="A531" s="61"/>
      <c r="B531" s="61"/>
      <c r="C531" s="61"/>
      <c r="D531" s="61"/>
      <c r="E531" s="61"/>
      <c r="F531" s="61"/>
      <c r="G531" s="61"/>
      <c r="H531" s="61"/>
      <c r="I531" s="61"/>
      <c r="J531" s="61"/>
      <c r="K531" s="2">
        <v>1329802</v>
      </c>
      <c r="L531" s="64"/>
      <c r="M531" s="61"/>
      <c r="N531" s="61"/>
      <c r="O531" s="61"/>
      <c r="P531" s="61"/>
    </row>
    <row r="532" spans="1:16" ht="289.8" customHeight="1" x14ac:dyDescent="0.3">
      <c r="A532" s="4">
        <v>187</v>
      </c>
      <c r="B532" s="11" t="s">
        <v>221</v>
      </c>
      <c r="C532" s="4" t="s">
        <v>117</v>
      </c>
      <c r="D532" s="4" t="s">
        <v>1139</v>
      </c>
      <c r="E532" s="4" t="s">
        <v>1018</v>
      </c>
      <c r="F532" s="4" t="s">
        <v>1230</v>
      </c>
      <c r="G532" s="17" t="s">
        <v>579</v>
      </c>
      <c r="H532" s="4" t="s">
        <v>1207</v>
      </c>
      <c r="I532" s="4" t="s">
        <v>191</v>
      </c>
      <c r="J532" s="4" t="s">
        <v>672</v>
      </c>
      <c r="K532" s="2">
        <v>5124477.83</v>
      </c>
      <c r="L532" s="23">
        <v>2023</v>
      </c>
      <c r="M532" s="4" t="s">
        <v>178</v>
      </c>
      <c r="N532" s="4" t="s">
        <v>256</v>
      </c>
      <c r="O532" s="26"/>
      <c r="P532" s="4" t="s">
        <v>443</v>
      </c>
    </row>
    <row r="533" spans="1:16" s="34" customFormat="1" ht="109.2" customHeight="1" x14ac:dyDescent="0.3">
      <c r="A533" s="4">
        <v>188</v>
      </c>
      <c r="B533" s="4" t="s">
        <v>511</v>
      </c>
      <c r="C533" s="4" t="s">
        <v>1209</v>
      </c>
      <c r="D533" s="4" t="s">
        <v>1163</v>
      </c>
      <c r="E533" s="4" t="s">
        <v>1018</v>
      </c>
      <c r="F533" s="4" t="s">
        <v>387</v>
      </c>
      <c r="G533" s="4" t="s">
        <v>946</v>
      </c>
      <c r="H533" s="4" t="s">
        <v>655</v>
      </c>
      <c r="I533" s="4" t="s">
        <v>484</v>
      </c>
      <c r="J533" s="4" t="s">
        <v>386</v>
      </c>
      <c r="K533" s="10">
        <v>0</v>
      </c>
      <c r="L533" s="23">
        <v>2025</v>
      </c>
      <c r="M533" s="4" t="s">
        <v>178</v>
      </c>
      <c r="N533" s="4" t="s">
        <v>256</v>
      </c>
      <c r="O533" s="4"/>
      <c r="P533" s="4" t="s">
        <v>868</v>
      </c>
    </row>
    <row r="534" spans="1:16" s="34" customFormat="1" ht="153" customHeight="1" x14ac:dyDescent="0.3">
      <c r="A534" s="4">
        <v>189</v>
      </c>
      <c r="B534" s="4" t="s">
        <v>511</v>
      </c>
      <c r="C534" s="4" t="s">
        <v>177</v>
      </c>
      <c r="D534" s="4" t="s">
        <v>1140</v>
      </c>
      <c r="E534" s="4" t="s">
        <v>790</v>
      </c>
      <c r="F534" s="4" t="s">
        <v>389</v>
      </c>
      <c r="G534" s="4" t="s">
        <v>947</v>
      </c>
      <c r="H534" s="4" t="s">
        <v>656</v>
      </c>
      <c r="I534" s="4" t="s">
        <v>191</v>
      </c>
      <c r="J534" s="4" t="s">
        <v>388</v>
      </c>
      <c r="K534" s="2">
        <v>1280000</v>
      </c>
      <c r="L534" s="23">
        <v>2025</v>
      </c>
      <c r="M534" s="4" t="s">
        <v>817</v>
      </c>
      <c r="N534" s="4" t="s">
        <v>256</v>
      </c>
      <c r="O534" s="4"/>
      <c r="P534" s="4" t="s">
        <v>818</v>
      </c>
    </row>
    <row r="535" spans="1:16" ht="119.4" customHeight="1" x14ac:dyDescent="0.3">
      <c r="A535" s="17">
        <v>190</v>
      </c>
      <c r="B535" s="4" t="s">
        <v>580</v>
      </c>
      <c r="C535" s="4" t="s">
        <v>869</v>
      </c>
      <c r="D535" s="4" t="s">
        <v>1218</v>
      </c>
      <c r="E535" s="4" t="s">
        <v>1018</v>
      </c>
      <c r="F535" s="4" t="s">
        <v>496</v>
      </c>
      <c r="G535" s="17">
        <v>2026</v>
      </c>
      <c r="H535" s="4" t="s">
        <v>657</v>
      </c>
      <c r="I535" s="4" t="s">
        <v>484</v>
      </c>
      <c r="J535" s="4" t="s">
        <v>200</v>
      </c>
      <c r="K535" s="10">
        <v>12788988.52</v>
      </c>
      <c r="L535" s="23">
        <v>2026</v>
      </c>
      <c r="M535" s="4" t="s">
        <v>178</v>
      </c>
      <c r="N535" s="4" t="s">
        <v>256</v>
      </c>
      <c r="O535" s="26"/>
      <c r="P535" s="26"/>
    </row>
    <row r="536" spans="1:16" ht="108" customHeight="1" x14ac:dyDescent="0.3">
      <c r="A536" s="4">
        <v>191</v>
      </c>
      <c r="B536" s="11" t="s">
        <v>264</v>
      </c>
      <c r="C536" s="4" t="s">
        <v>497</v>
      </c>
      <c r="D536" s="4" t="s">
        <v>1143</v>
      </c>
      <c r="E536" s="4" t="s">
        <v>1054</v>
      </c>
      <c r="F536" s="4" t="s">
        <v>368</v>
      </c>
      <c r="G536" s="30" t="s">
        <v>948</v>
      </c>
      <c r="H536" s="4" t="s">
        <v>870</v>
      </c>
      <c r="I536" s="4" t="s">
        <v>484</v>
      </c>
      <c r="J536" s="4" t="s">
        <v>1240</v>
      </c>
      <c r="K536" s="2">
        <v>8540796.3900000006</v>
      </c>
      <c r="L536" s="23">
        <v>2025</v>
      </c>
      <c r="M536" s="4" t="s">
        <v>178</v>
      </c>
      <c r="N536" s="4" t="s">
        <v>256</v>
      </c>
      <c r="O536" s="4"/>
      <c r="P536" s="4" t="s">
        <v>437</v>
      </c>
    </row>
    <row r="537" spans="1:16" ht="401.4" customHeight="1" x14ac:dyDescent="0.3">
      <c r="A537" s="4">
        <v>192</v>
      </c>
      <c r="B537" s="17" t="s">
        <v>267</v>
      </c>
      <c r="C537" s="4" t="s">
        <v>498</v>
      </c>
      <c r="D537" s="4" t="s">
        <v>774</v>
      </c>
      <c r="E537" s="4" t="s">
        <v>581</v>
      </c>
      <c r="F537" s="4" t="s">
        <v>499</v>
      </c>
      <c r="G537" s="17" t="s">
        <v>948</v>
      </c>
      <c r="H537" s="4" t="s">
        <v>1029</v>
      </c>
      <c r="I537" s="4" t="s">
        <v>484</v>
      </c>
      <c r="J537" s="4" t="s">
        <v>500</v>
      </c>
      <c r="K537" s="10">
        <v>2000000</v>
      </c>
      <c r="L537" s="31">
        <v>2025</v>
      </c>
      <c r="M537" s="4" t="s">
        <v>178</v>
      </c>
      <c r="N537" s="4" t="s">
        <v>256</v>
      </c>
      <c r="O537" s="26"/>
      <c r="P537" s="26"/>
    </row>
    <row r="538" spans="1:16" ht="117.6" customHeight="1" x14ac:dyDescent="0.3">
      <c r="A538" s="17">
        <v>193</v>
      </c>
      <c r="B538" s="4" t="s">
        <v>530</v>
      </c>
      <c r="C538" s="4" t="s">
        <v>1164</v>
      </c>
      <c r="D538" s="4" t="s">
        <v>964</v>
      </c>
      <c r="E538" s="4" t="s">
        <v>1201</v>
      </c>
      <c r="F538" s="4" t="s">
        <v>808</v>
      </c>
      <c r="G538" s="17">
        <v>2026</v>
      </c>
      <c r="H538" s="4" t="s">
        <v>658</v>
      </c>
      <c r="I538" s="4" t="s">
        <v>484</v>
      </c>
      <c r="J538" s="4" t="s">
        <v>501</v>
      </c>
      <c r="K538" s="10">
        <v>10000000</v>
      </c>
      <c r="L538" s="31">
        <v>2026</v>
      </c>
      <c r="M538" s="4" t="s">
        <v>178</v>
      </c>
      <c r="N538" s="4" t="s">
        <v>256</v>
      </c>
      <c r="O538" s="26"/>
      <c r="P538" s="26"/>
    </row>
    <row r="539" spans="1:16" ht="107.4" customHeight="1" x14ac:dyDescent="0.3">
      <c r="A539" s="4">
        <v>194</v>
      </c>
      <c r="B539" s="11" t="s">
        <v>271</v>
      </c>
      <c r="C539" s="4" t="s">
        <v>111</v>
      </c>
      <c r="D539" s="4" t="s">
        <v>1141</v>
      </c>
      <c r="E539" s="4" t="s">
        <v>822</v>
      </c>
      <c r="F539" s="4" t="s">
        <v>821</v>
      </c>
      <c r="G539" s="4" t="s">
        <v>949</v>
      </c>
      <c r="H539" s="4" t="s">
        <v>504</v>
      </c>
      <c r="I539" s="4" t="s">
        <v>191</v>
      </c>
      <c r="J539" s="4" t="s">
        <v>376</v>
      </c>
      <c r="K539" s="2">
        <v>5611303.2300000004</v>
      </c>
      <c r="L539" s="23">
        <v>2026</v>
      </c>
      <c r="M539" s="4" t="s">
        <v>178</v>
      </c>
      <c r="N539" s="4" t="s">
        <v>256</v>
      </c>
      <c r="O539" s="4"/>
      <c r="P539" s="4" t="s">
        <v>439</v>
      </c>
    </row>
    <row r="540" spans="1:16" s="35" customFormat="1" ht="96.6" customHeight="1" x14ac:dyDescent="0.3">
      <c r="A540" s="17">
        <v>195</v>
      </c>
      <c r="B540" s="4" t="s">
        <v>661</v>
      </c>
      <c r="C540" s="4" t="s">
        <v>775</v>
      </c>
      <c r="D540" s="4" t="s">
        <v>157</v>
      </c>
      <c r="E540" s="4" t="s">
        <v>965</v>
      </c>
      <c r="F540" s="4" t="s">
        <v>662</v>
      </c>
      <c r="G540" s="17">
        <v>2022</v>
      </c>
      <c r="H540" s="4" t="s">
        <v>663</v>
      </c>
      <c r="I540" s="17" t="s">
        <v>191</v>
      </c>
      <c r="J540" s="4" t="s">
        <v>493</v>
      </c>
      <c r="K540" s="10">
        <v>25622.38</v>
      </c>
      <c r="L540" s="31">
        <v>2022</v>
      </c>
      <c r="M540" s="4" t="s">
        <v>664</v>
      </c>
      <c r="N540" s="4" t="s">
        <v>256</v>
      </c>
      <c r="O540" s="17"/>
      <c r="P540" s="17"/>
    </row>
    <row r="541" spans="1:16" ht="157.19999999999999" customHeight="1" x14ac:dyDescent="0.3">
      <c r="A541" s="17">
        <v>196</v>
      </c>
      <c r="B541" s="4" t="s">
        <v>530</v>
      </c>
      <c r="C541" s="4" t="s">
        <v>666</v>
      </c>
      <c r="D541" s="52" t="s">
        <v>1142</v>
      </c>
      <c r="E541" s="4" t="s">
        <v>1049</v>
      </c>
      <c r="F541" s="4" t="s">
        <v>667</v>
      </c>
      <c r="G541" s="4">
        <v>2021</v>
      </c>
      <c r="H541" s="4" t="s">
        <v>793</v>
      </c>
      <c r="I541" s="4" t="s">
        <v>484</v>
      </c>
      <c r="J541" s="4" t="s">
        <v>668</v>
      </c>
      <c r="K541" s="10">
        <v>308303.95</v>
      </c>
      <c r="L541" s="23">
        <v>2021</v>
      </c>
      <c r="M541" s="4" t="s">
        <v>178</v>
      </c>
      <c r="N541" s="4" t="s">
        <v>256</v>
      </c>
      <c r="O541" s="4"/>
      <c r="P541" s="4"/>
    </row>
    <row r="542" spans="1:16" ht="219" customHeight="1" x14ac:dyDescent="0.3">
      <c r="A542" s="4">
        <v>197</v>
      </c>
      <c r="B542" s="4" t="s">
        <v>352</v>
      </c>
      <c r="C542" s="4" t="s">
        <v>1210</v>
      </c>
      <c r="D542" s="52" t="s">
        <v>669</v>
      </c>
      <c r="E542" s="4" t="s">
        <v>359</v>
      </c>
      <c r="F542" s="4" t="s">
        <v>670</v>
      </c>
      <c r="G542" s="4" t="s">
        <v>950</v>
      </c>
      <c r="H542" s="4" t="s">
        <v>691</v>
      </c>
      <c r="I542" s="4" t="s">
        <v>466</v>
      </c>
      <c r="J542" s="4" t="s">
        <v>354</v>
      </c>
      <c r="K542" s="10">
        <v>0</v>
      </c>
      <c r="L542" s="23">
        <v>2002</v>
      </c>
      <c r="M542" s="4" t="s">
        <v>354</v>
      </c>
      <c r="N542" s="4" t="s">
        <v>256</v>
      </c>
      <c r="O542" s="4" t="s">
        <v>671</v>
      </c>
      <c r="P542" s="4" t="s">
        <v>1391</v>
      </c>
    </row>
    <row r="543" spans="1:16" s="34" customFormat="1" ht="84" customHeight="1" x14ac:dyDescent="0.3">
      <c r="A543" s="56">
        <v>198</v>
      </c>
      <c r="B543" s="56" t="s">
        <v>377</v>
      </c>
      <c r="C543" s="56" t="s">
        <v>888</v>
      </c>
      <c r="D543" s="59" t="s">
        <v>1202</v>
      </c>
      <c r="E543" s="56" t="s">
        <v>1030</v>
      </c>
      <c r="F543" s="56" t="s">
        <v>889</v>
      </c>
      <c r="G543" s="56" t="s">
        <v>890</v>
      </c>
      <c r="H543" s="56" t="s">
        <v>1381</v>
      </c>
      <c r="I543" s="56" t="s">
        <v>484</v>
      </c>
      <c r="J543" s="56" t="s">
        <v>891</v>
      </c>
      <c r="K543" s="58">
        <v>131700000</v>
      </c>
      <c r="L543" s="60">
        <v>2027</v>
      </c>
      <c r="M543" s="56" t="s">
        <v>178</v>
      </c>
      <c r="N543" s="56" t="s">
        <v>256</v>
      </c>
      <c r="O543" s="56"/>
      <c r="P543" s="56"/>
    </row>
    <row r="544" spans="1:16" s="82" customFormat="1" ht="218.4" x14ac:dyDescent="0.3">
      <c r="A544" s="82">
        <v>199</v>
      </c>
      <c r="B544" s="82" t="s">
        <v>390</v>
      </c>
      <c r="C544" s="82" t="s">
        <v>1383</v>
      </c>
      <c r="D544" s="83" t="s">
        <v>1384</v>
      </c>
      <c r="E544" s="82" t="s">
        <v>1385</v>
      </c>
      <c r="F544" s="82" t="s">
        <v>1386</v>
      </c>
      <c r="G544" s="82" t="s">
        <v>1387</v>
      </c>
      <c r="H544" s="82" t="s">
        <v>1388</v>
      </c>
      <c r="I544" s="82" t="s">
        <v>484</v>
      </c>
      <c r="J544" s="82" t="s">
        <v>1389</v>
      </c>
      <c r="K544" s="84">
        <v>76870515.879999995</v>
      </c>
      <c r="L544" s="85">
        <v>2026</v>
      </c>
      <c r="M544" s="82" t="s">
        <v>178</v>
      </c>
      <c r="N544" s="82" t="s">
        <v>256</v>
      </c>
      <c r="P544" s="82" t="s">
        <v>1390</v>
      </c>
    </row>
    <row r="545" spans="4:12" s="34" customFormat="1" x14ac:dyDescent="0.3">
      <c r="D545" s="18"/>
      <c r="K545" s="36"/>
      <c r="L545" s="37"/>
    </row>
    <row r="546" spans="4:12" s="34" customFormat="1" x14ac:dyDescent="0.3">
      <c r="D546" s="18"/>
      <c r="K546" s="36"/>
      <c r="L546" s="37"/>
    </row>
    <row r="547" spans="4:12" s="34" customFormat="1" x14ac:dyDescent="0.3">
      <c r="D547" s="18"/>
      <c r="K547" s="36"/>
      <c r="L547" s="37"/>
    </row>
    <row r="548" spans="4:12" s="34" customFormat="1" x14ac:dyDescent="0.3">
      <c r="D548" s="18"/>
      <c r="K548" s="36"/>
      <c r="L548" s="37"/>
    </row>
    <row r="549" spans="4:12" s="34" customFormat="1" x14ac:dyDescent="0.3">
      <c r="D549" s="18"/>
      <c r="K549" s="36"/>
      <c r="L549" s="37"/>
    </row>
    <row r="550" spans="4:12" s="34" customFormat="1" x14ac:dyDescent="0.3">
      <c r="D550" s="18"/>
      <c r="K550" s="36"/>
      <c r="L550" s="37"/>
    </row>
    <row r="551" spans="4:12" s="34" customFormat="1" x14ac:dyDescent="0.3">
      <c r="D551" s="18"/>
      <c r="K551" s="36"/>
      <c r="L551" s="37"/>
    </row>
    <row r="552" spans="4:12" s="34" customFormat="1" x14ac:dyDescent="0.3">
      <c r="D552" s="18"/>
      <c r="K552" s="36"/>
      <c r="L552" s="37"/>
    </row>
    <row r="553" spans="4:12" s="34" customFormat="1" x14ac:dyDescent="0.3">
      <c r="D553" s="18"/>
      <c r="K553" s="36"/>
      <c r="L553" s="37"/>
    </row>
    <row r="554" spans="4:12" s="34" customFormat="1" x14ac:dyDescent="0.3">
      <c r="D554" s="18"/>
      <c r="K554" s="36"/>
      <c r="L554" s="37"/>
    </row>
    <row r="555" spans="4:12" s="34" customFormat="1" x14ac:dyDescent="0.3">
      <c r="D555" s="18"/>
      <c r="K555" s="36"/>
      <c r="L555" s="37"/>
    </row>
    <row r="556" spans="4:12" s="34" customFormat="1" x14ac:dyDescent="0.3">
      <c r="D556" s="18"/>
      <c r="K556" s="36"/>
      <c r="L556" s="37"/>
    </row>
    <row r="557" spans="4:12" s="34" customFormat="1" x14ac:dyDescent="0.3">
      <c r="D557" s="18"/>
      <c r="K557" s="36"/>
      <c r="L557" s="37"/>
    </row>
    <row r="558" spans="4:12" s="34" customFormat="1" x14ac:dyDescent="0.3">
      <c r="D558" s="18"/>
      <c r="K558" s="36"/>
      <c r="L558" s="37"/>
    </row>
    <row r="559" spans="4:12" s="34" customFormat="1" x14ac:dyDescent="0.3">
      <c r="D559" s="18"/>
      <c r="K559" s="36"/>
      <c r="L559" s="37"/>
    </row>
    <row r="560" spans="4:12" s="34" customFormat="1" x14ac:dyDescent="0.3">
      <c r="D560" s="18"/>
      <c r="K560" s="36"/>
      <c r="L560" s="37"/>
    </row>
    <row r="561" spans="4:12" s="34" customFormat="1" x14ac:dyDescent="0.3">
      <c r="D561" s="18"/>
      <c r="K561" s="36"/>
      <c r="L561" s="37"/>
    </row>
    <row r="562" spans="4:12" s="34" customFormat="1" x14ac:dyDescent="0.3">
      <c r="D562" s="18"/>
      <c r="K562" s="36"/>
      <c r="L562" s="37"/>
    </row>
    <row r="563" spans="4:12" s="34" customFormat="1" x14ac:dyDescent="0.3">
      <c r="D563" s="18"/>
      <c r="K563" s="36"/>
      <c r="L563" s="37"/>
    </row>
    <row r="564" spans="4:12" s="34" customFormat="1" x14ac:dyDescent="0.3">
      <c r="D564" s="18"/>
      <c r="K564" s="36"/>
      <c r="L564" s="37"/>
    </row>
    <row r="565" spans="4:12" s="34" customFormat="1" x14ac:dyDescent="0.3">
      <c r="D565" s="18"/>
      <c r="K565" s="36"/>
      <c r="L565" s="37"/>
    </row>
    <row r="566" spans="4:12" s="34" customFormat="1" x14ac:dyDescent="0.3">
      <c r="D566" s="18"/>
      <c r="K566" s="36"/>
      <c r="L566" s="37"/>
    </row>
    <row r="567" spans="4:12" s="34" customFormat="1" x14ac:dyDescent="0.3">
      <c r="D567" s="18"/>
      <c r="K567" s="36"/>
      <c r="L567" s="37"/>
    </row>
    <row r="568" spans="4:12" s="34" customFormat="1" x14ac:dyDescent="0.3">
      <c r="D568" s="18"/>
      <c r="K568" s="36"/>
      <c r="L568" s="37"/>
    </row>
    <row r="569" spans="4:12" s="34" customFormat="1" x14ac:dyDescent="0.3">
      <c r="D569" s="18"/>
      <c r="K569" s="36"/>
      <c r="L569" s="37"/>
    </row>
    <row r="570" spans="4:12" s="34" customFormat="1" x14ac:dyDescent="0.3">
      <c r="D570" s="18"/>
      <c r="K570" s="36"/>
      <c r="L570" s="37"/>
    </row>
    <row r="571" spans="4:12" s="34" customFormat="1" x14ac:dyDescent="0.3">
      <c r="D571" s="18"/>
      <c r="K571" s="36"/>
      <c r="L571" s="37"/>
    </row>
    <row r="572" spans="4:12" s="34" customFormat="1" x14ac:dyDescent="0.3">
      <c r="D572" s="18"/>
      <c r="K572" s="36"/>
      <c r="L572" s="37"/>
    </row>
    <row r="573" spans="4:12" s="34" customFormat="1" x14ac:dyDescent="0.3">
      <c r="D573" s="18"/>
      <c r="K573" s="36"/>
      <c r="L573" s="37"/>
    </row>
    <row r="574" spans="4:12" s="34" customFormat="1" x14ac:dyDescent="0.3">
      <c r="D574" s="18"/>
      <c r="K574" s="36"/>
      <c r="L574" s="37"/>
    </row>
    <row r="575" spans="4:12" s="34" customFormat="1" x14ac:dyDescent="0.3">
      <c r="D575" s="18"/>
      <c r="K575" s="36"/>
      <c r="L575" s="37"/>
    </row>
    <row r="576" spans="4:12" s="34" customFormat="1" x14ac:dyDescent="0.3">
      <c r="D576" s="18"/>
      <c r="K576" s="36"/>
      <c r="L576" s="37"/>
    </row>
    <row r="577" spans="4:12" s="34" customFormat="1" x14ac:dyDescent="0.3">
      <c r="D577" s="18"/>
      <c r="K577" s="36"/>
      <c r="L577" s="37"/>
    </row>
    <row r="578" spans="4:12" s="34" customFormat="1" x14ac:dyDescent="0.3">
      <c r="D578" s="18"/>
      <c r="K578" s="36"/>
      <c r="L578" s="37"/>
    </row>
    <row r="579" spans="4:12" s="34" customFormat="1" x14ac:dyDescent="0.3">
      <c r="D579" s="18"/>
      <c r="K579" s="36"/>
      <c r="L579" s="37"/>
    </row>
    <row r="580" spans="4:12" s="34" customFormat="1" x14ac:dyDescent="0.3">
      <c r="D580" s="18"/>
      <c r="K580" s="36"/>
      <c r="L580" s="37"/>
    </row>
    <row r="581" spans="4:12" s="34" customFormat="1" x14ac:dyDescent="0.3">
      <c r="D581" s="18"/>
      <c r="K581" s="36"/>
      <c r="L581" s="37"/>
    </row>
    <row r="582" spans="4:12" s="34" customFormat="1" x14ac:dyDescent="0.3">
      <c r="D582" s="18"/>
      <c r="K582" s="36"/>
      <c r="L582" s="37"/>
    </row>
    <row r="583" spans="4:12" s="34" customFormat="1" x14ac:dyDescent="0.3">
      <c r="D583" s="18"/>
      <c r="K583" s="36"/>
      <c r="L583" s="37"/>
    </row>
    <row r="584" spans="4:12" s="34" customFormat="1" x14ac:dyDescent="0.3">
      <c r="D584" s="18"/>
      <c r="K584" s="36"/>
      <c r="L584" s="37"/>
    </row>
    <row r="585" spans="4:12" s="34" customFormat="1" x14ac:dyDescent="0.3">
      <c r="D585" s="18"/>
      <c r="K585" s="36"/>
      <c r="L585" s="37"/>
    </row>
    <row r="586" spans="4:12" s="34" customFormat="1" x14ac:dyDescent="0.3">
      <c r="D586" s="18"/>
      <c r="K586" s="36"/>
      <c r="L586" s="37"/>
    </row>
    <row r="587" spans="4:12" s="34" customFormat="1" x14ac:dyDescent="0.3">
      <c r="D587" s="18"/>
      <c r="K587" s="36"/>
      <c r="L587" s="37"/>
    </row>
    <row r="588" spans="4:12" s="34" customFormat="1" x14ac:dyDescent="0.3">
      <c r="D588" s="18"/>
      <c r="K588" s="36"/>
      <c r="L588" s="37"/>
    </row>
    <row r="589" spans="4:12" s="34" customFormat="1" x14ac:dyDescent="0.3">
      <c r="D589" s="18"/>
      <c r="K589" s="36"/>
      <c r="L589" s="37"/>
    </row>
    <row r="590" spans="4:12" s="34" customFormat="1" x14ac:dyDescent="0.3">
      <c r="D590" s="18"/>
      <c r="K590" s="36"/>
      <c r="L590" s="37"/>
    </row>
    <row r="591" spans="4:12" s="34" customFormat="1" x14ac:dyDescent="0.3">
      <c r="D591" s="18"/>
      <c r="K591" s="36"/>
      <c r="L591" s="37"/>
    </row>
    <row r="592" spans="4:12" s="34" customFormat="1" x14ac:dyDescent="0.3">
      <c r="D592" s="18"/>
      <c r="K592" s="36"/>
      <c r="L592" s="37"/>
    </row>
  </sheetData>
  <autoFilter ref="A3:P543" xr:uid="{00000000-0009-0000-0000-000001000000}"/>
  <mergeCells count="1730">
    <mergeCell ref="A521:A526"/>
    <mergeCell ref="B521:B526"/>
    <mergeCell ref="C521:C526"/>
    <mergeCell ref="E521:E526"/>
    <mergeCell ref="F521:F526"/>
    <mergeCell ref="G521:G526"/>
    <mergeCell ref="H521:H526"/>
    <mergeCell ref="I521:I526"/>
    <mergeCell ref="J521:J526"/>
    <mergeCell ref="L521:L526"/>
    <mergeCell ref="M521:M526"/>
    <mergeCell ref="N521:N526"/>
    <mergeCell ref="O521:O526"/>
    <mergeCell ref="P521:P526"/>
    <mergeCell ref="D530:D531"/>
    <mergeCell ref="D521:D526"/>
    <mergeCell ref="M38:M40"/>
    <mergeCell ref="M41:M43"/>
    <mergeCell ref="H256:H259"/>
    <mergeCell ref="A496:A497"/>
    <mergeCell ref="B496:B497"/>
    <mergeCell ref="C496:C497"/>
    <mergeCell ref="E496:E497"/>
    <mergeCell ref="F496:F497"/>
    <mergeCell ref="G496:G497"/>
    <mergeCell ref="H496:H497"/>
    <mergeCell ref="I496:I497"/>
    <mergeCell ref="J496:J497"/>
    <mergeCell ref="L496:L497"/>
    <mergeCell ref="O513:O515"/>
    <mergeCell ref="G499:G500"/>
    <mergeCell ref="F499:F500"/>
    <mergeCell ref="A513:A515"/>
    <mergeCell ref="B513:B515"/>
    <mergeCell ref="N513:N515"/>
    <mergeCell ref="P513:P515"/>
    <mergeCell ref="C513:C515"/>
    <mergeCell ref="E530:E531"/>
    <mergeCell ref="F530:F531"/>
    <mergeCell ref="G530:G531"/>
    <mergeCell ref="H530:H531"/>
    <mergeCell ref="I530:I531"/>
    <mergeCell ref="J530:J531"/>
    <mergeCell ref="L530:L531"/>
    <mergeCell ref="M530:M531"/>
    <mergeCell ref="N530:N531"/>
    <mergeCell ref="O530:O531"/>
    <mergeCell ref="P530:P531"/>
    <mergeCell ref="J508:J509"/>
    <mergeCell ref="I508:I509"/>
    <mergeCell ref="H508:H509"/>
    <mergeCell ref="G508:G509"/>
    <mergeCell ref="F508:F509"/>
    <mergeCell ref="E508:E509"/>
    <mergeCell ref="L508:L509"/>
    <mergeCell ref="M508:M509"/>
    <mergeCell ref="E513:E515"/>
    <mergeCell ref="F513:F515"/>
    <mergeCell ref="G513:G515"/>
    <mergeCell ref="H513:H515"/>
    <mergeCell ref="I513:I515"/>
    <mergeCell ref="A530:A531"/>
    <mergeCell ref="B530:B531"/>
    <mergeCell ref="C530:C531"/>
    <mergeCell ref="J513:J515"/>
    <mergeCell ref="L513:L515"/>
    <mergeCell ref="M513:M515"/>
    <mergeCell ref="J423:J426"/>
    <mergeCell ref="L423:L426"/>
    <mergeCell ref="M423:M426"/>
    <mergeCell ref="N423:N426"/>
    <mergeCell ref="O423:O426"/>
    <mergeCell ref="P423:P426"/>
    <mergeCell ref="A427:A430"/>
    <mergeCell ref="B427:B430"/>
    <mergeCell ref="C427:C430"/>
    <mergeCell ref="E427:E430"/>
    <mergeCell ref="F427:F430"/>
    <mergeCell ref="G427:G430"/>
    <mergeCell ref="H427:H430"/>
    <mergeCell ref="I427:I430"/>
    <mergeCell ref="J427:J430"/>
    <mergeCell ref="L427:L430"/>
    <mergeCell ref="M427:M430"/>
    <mergeCell ref="N427:N430"/>
    <mergeCell ref="O427:O430"/>
    <mergeCell ref="P427:P430"/>
    <mergeCell ref="A423:A426"/>
    <mergeCell ref="B423:B426"/>
    <mergeCell ref="C423:C426"/>
    <mergeCell ref="E423:E426"/>
    <mergeCell ref="F423:F426"/>
    <mergeCell ref="G423:G426"/>
    <mergeCell ref="H423:H426"/>
    <mergeCell ref="I423:I426"/>
    <mergeCell ref="A433:A435"/>
    <mergeCell ref="J418:J420"/>
    <mergeCell ref="L418:L420"/>
    <mergeCell ref="M418:M420"/>
    <mergeCell ref="N418:N420"/>
    <mergeCell ref="O418:O420"/>
    <mergeCell ref="P418:P420"/>
    <mergeCell ref="A421:A422"/>
    <mergeCell ref="B421:B422"/>
    <mergeCell ref="C421:C422"/>
    <mergeCell ref="E421:E422"/>
    <mergeCell ref="F421:F422"/>
    <mergeCell ref="G421:G422"/>
    <mergeCell ref="H421:H422"/>
    <mergeCell ref="I421:I422"/>
    <mergeCell ref="J421:J422"/>
    <mergeCell ref="L421:L422"/>
    <mergeCell ref="M421:M422"/>
    <mergeCell ref="N421:N422"/>
    <mergeCell ref="O421:O422"/>
    <mergeCell ref="P421:P422"/>
    <mergeCell ref="A418:A420"/>
    <mergeCell ref="B418:B420"/>
    <mergeCell ref="C418:C420"/>
    <mergeCell ref="E418:E420"/>
    <mergeCell ref="F418:F420"/>
    <mergeCell ref="G418:G420"/>
    <mergeCell ref="H418:H420"/>
    <mergeCell ref="I418:I420"/>
    <mergeCell ref="J410:J412"/>
    <mergeCell ref="L410:L412"/>
    <mergeCell ref="M410:M412"/>
    <mergeCell ref="N410:N412"/>
    <mergeCell ref="O410:O412"/>
    <mergeCell ref="P410:P412"/>
    <mergeCell ref="A413:A417"/>
    <mergeCell ref="B413:B417"/>
    <mergeCell ref="C413:C417"/>
    <mergeCell ref="E413:E417"/>
    <mergeCell ref="F413:F417"/>
    <mergeCell ref="G413:G417"/>
    <mergeCell ref="H413:H417"/>
    <mergeCell ref="I413:I417"/>
    <mergeCell ref="J413:J417"/>
    <mergeCell ref="L413:L417"/>
    <mergeCell ref="M413:M417"/>
    <mergeCell ref="N413:N417"/>
    <mergeCell ref="O413:O417"/>
    <mergeCell ref="P413:P417"/>
    <mergeCell ref="A410:A412"/>
    <mergeCell ref="B410:B412"/>
    <mergeCell ref="C410:C412"/>
    <mergeCell ref="E410:E412"/>
    <mergeCell ref="F410:F412"/>
    <mergeCell ref="G410:G412"/>
    <mergeCell ref="H410:H412"/>
    <mergeCell ref="I410:I412"/>
    <mergeCell ref="J404:J405"/>
    <mergeCell ref="L404:L405"/>
    <mergeCell ref="M404:M405"/>
    <mergeCell ref="N404:N405"/>
    <mergeCell ref="O404:O405"/>
    <mergeCell ref="P404:P405"/>
    <mergeCell ref="A406:A409"/>
    <mergeCell ref="B406:B409"/>
    <mergeCell ref="C406:C409"/>
    <mergeCell ref="E406:E409"/>
    <mergeCell ref="F406:F409"/>
    <mergeCell ref="G406:G409"/>
    <mergeCell ref="H406:H409"/>
    <mergeCell ref="I406:I409"/>
    <mergeCell ref="J406:J409"/>
    <mergeCell ref="L406:L409"/>
    <mergeCell ref="M406:M409"/>
    <mergeCell ref="N406:N409"/>
    <mergeCell ref="O406:O409"/>
    <mergeCell ref="P406:P409"/>
    <mergeCell ref="A404:A405"/>
    <mergeCell ref="B404:B405"/>
    <mergeCell ref="C404:C405"/>
    <mergeCell ref="E404:E405"/>
    <mergeCell ref="F404:F405"/>
    <mergeCell ref="G404:G405"/>
    <mergeCell ref="H404:H405"/>
    <mergeCell ref="I404:I405"/>
    <mergeCell ref="J396:J398"/>
    <mergeCell ref="L396:L398"/>
    <mergeCell ref="M396:M398"/>
    <mergeCell ref="N396:N398"/>
    <mergeCell ref="O396:O398"/>
    <mergeCell ref="P396:P398"/>
    <mergeCell ref="A399:A403"/>
    <mergeCell ref="B399:B403"/>
    <mergeCell ref="C399:C403"/>
    <mergeCell ref="E399:E403"/>
    <mergeCell ref="F399:F403"/>
    <mergeCell ref="G399:G403"/>
    <mergeCell ref="H399:H403"/>
    <mergeCell ref="I399:I403"/>
    <mergeCell ref="J399:J403"/>
    <mergeCell ref="L399:L403"/>
    <mergeCell ref="M399:M403"/>
    <mergeCell ref="N399:N403"/>
    <mergeCell ref="O399:O403"/>
    <mergeCell ref="P399:P403"/>
    <mergeCell ref="A396:A398"/>
    <mergeCell ref="B396:B398"/>
    <mergeCell ref="C396:C398"/>
    <mergeCell ref="E396:E398"/>
    <mergeCell ref="F396:F398"/>
    <mergeCell ref="G396:G398"/>
    <mergeCell ref="H396:H398"/>
    <mergeCell ref="I396:I398"/>
    <mergeCell ref="D399:D403"/>
    <mergeCell ref="D396:D398"/>
    <mergeCell ref="J387:J390"/>
    <mergeCell ref="L387:L390"/>
    <mergeCell ref="M387:M390"/>
    <mergeCell ref="N387:N390"/>
    <mergeCell ref="O387:O390"/>
    <mergeCell ref="P387:P390"/>
    <mergeCell ref="A392:A395"/>
    <mergeCell ref="B392:B395"/>
    <mergeCell ref="C392:C395"/>
    <mergeCell ref="E392:E395"/>
    <mergeCell ref="F392:F395"/>
    <mergeCell ref="G392:G395"/>
    <mergeCell ref="H392:H395"/>
    <mergeCell ref="I392:I395"/>
    <mergeCell ref="J392:J395"/>
    <mergeCell ref="L392:L395"/>
    <mergeCell ref="M392:M395"/>
    <mergeCell ref="N392:N395"/>
    <mergeCell ref="O392:O395"/>
    <mergeCell ref="P392:P395"/>
    <mergeCell ref="A387:A390"/>
    <mergeCell ref="B387:B390"/>
    <mergeCell ref="E387:E390"/>
    <mergeCell ref="C387:C390"/>
    <mergeCell ref="F387:F390"/>
    <mergeCell ref="G387:G390"/>
    <mergeCell ref="H387:H390"/>
    <mergeCell ref="I387:I390"/>
    <mergeCell ref="D392:D395"/>
    <mergeCell ref="D387:D390"/>
    <mergeCell ref="J378:J382"/>
    <mergeCell ref="L378:L382"/>
    <mergeCell ref="M378:M382"/>
    <mergeCell ref="N378:N382"/>
    <mergeCell ref="O378:O382"/>
    <mergeCell ref="P378:P382"/>
    <mergeCell ref="A383:A386"/>
    <mergeCell ref="B383:B386"/>
    <mergeCell ref="C383:C386"/>
    <mergeCell ref="E383:E386"/>
    <mergeCell ref="F383:F386"/>
    <mergeCell ref="G383:G386"/>
    <mergeCell ref="H383:H386"/>
    <mergeCell ref="I383:I386"/>
    <mergeCell ref="J383:J386"/>
    <mergeCell ref="L383:L386"/>
    <mergeCell ref="M383:M386"/>
    <mergeCell ref="N383:N386"/>
    <mergeCell ref="O383:O386"/>
    <mergeCell ref="P383:P386"/>
    <mergeCell ref="A378:A382"/>
    <mergeCell ref="B378:B382"/>
    <mergeCell ref="C378:C382"/>
    <mergeCell ref="E378:E382"/>
    <mergeCell ref="F378:F382"/>
    <mergeCell ref="G378:G382"/>
    <mergeCell ref="H378:H382"/>
    <mergeCell ref="I378:I382"/>
    <mergeCell ref="D383:D386"/>
    <mergeCell ref="D378:D382"/>
    <mergeCell ref="J370:J374"/>
    <mergeCell ref="L370:L374"/>
    <mergeCell ref="M370:M374"/>
    <mergeCell ref="N370:N374"/>
    <mergeCell ref="O370:O374"/>
    <mergeCell ref="P370:P374"/>
    <mergeCell ref="A375:A377"/>
    <mergeCell ref="B375:B377"/>
    <mergeCell ref="C375:C377"/>
    <mergeCell ref="E375:E377"/>
    <mergeCell ref="F375:F377"/>
    <mergeCell ref="G375:G377"/>
    <mergeCell ref="H375:H377"/>
    <mergeCell ref="I375:I377"/>
    <mergeCell ref="J375:J377"/>
    <mergeCell ref="L375:L377"/>
    <mergeCell ref="M375:M377"/>
    <mergeCell ref="N375:N377"/>
    <mergeCell ref="O375:O377"/>
    <mergeCell ref="P375:P377"/>
    <mergeCell ref="A370:A374"/>
    <mergeCell ref="B370:B374"/>
    <mergeCell ref="C370:C374"/>
    <mergeCell ref="E370:E374"/>
    <mergeCell ref="F370:F374"/>
    <mergeCell ref="G370:G374"/>
    <mergeCell ref="H370:H374"/>
    <mergeCell ref="I370:I374"/>
    <mergeCell ref="D375:D377"/>
    <mergeCell ref="D370:D374"/>
    <mergeCell ref="J361:J364"/>
    <mergeCell ref="L361:L364"/>
    <mergeCell ref="M361:M364"/>
    <mergeCell ref="N361:N364"/>
    <mergeCell ref="O361:O364"/>
    <mergeCell ref="P361:P364"/>
    <mergeCell ref="A365:A369"/>
    <mergeCell ref="B365:B369"/>
    <mergeCell ref="C365:C369"/>
    <mergeCell ref="E365:E369"/>
    <mergeCell ref="F365:F369"/>
    <mergeCell ref="G365:G369"/>
    <mergeCell ref="H365:H369"/>
    <mergeCell ref="I365:I369"/>
    <mergeCell ref="J365:J369"/>
    <mergeCell ref="L365:L369"/>
    <mergeCell ref="M365:M369"/>
    <mergeCell ref="N365:N369"/>
    <mergeCell ref="O365:O369"/>
    <mergeCell ref="P365:P369"/>
    <mergeCell ref="A361:A364"/>
    <mergeCell ref="B361:B364"/>
    <mergeCell ref="C361:C364"/>
    <mergeCell ref="E361:E364"/>
    <mergeCell ref="F361:F364"/>
    <mergeCell ref="G361:G364"/>
    <mergeCell ref="H361:H364"/>
    <mergeCell ref="I361:I364"/>
    <mergeCell ref="D365:D369"/>
    <mergeCell ref="D361:D364"/>
    <mergeCell ref="L352:L355"/>
    <mergeCell ref="M352:M355"/>
    <mergeCell ref="N352:N355"/>
    <mergeCell ref="O352:O355"/>
    <mergeCell ref="P352:P355"/>
    <mergeCell ref="C352:C355"/>
    <mergeCell ref="A357:A360"/>
    <mergeCell ref="B357:B360"/>
    <mergeCell ref="E357:E360"/>
    <mergeCell ref="F357:F360"/>
    <mergeCell ref="G357:G360"/>
    <mergeCell ref="H357:H360"/>
    <mergeCell ref="I357:I360"/>
    <mergeCell ref="J357:J360"/>
    <mergeCell ref="L357:L360"/>
    <mergeCell ref="M357:M360"/>
    <mergeCell ref="N357:N360"/>
    <mergeCell ref="O357:O360"/>
    <mergeCell ref="P357:P360"/>
    <mergeCell ref="A352:A355"/>
    <mergeCell ref="B352:B355"/>
    <mergeCell ref="E352:E355"/>
    <mergeCell ref="F352:F355"/>
    <mergeCell ref="G352:G355"/>
    <mergeCell ref="H352:H355"/>
    <mergeCell ref="I352:I355"/>
    <mergeCell ref="J352:J355"/>
    <mergeCell ref="C357:C360"/>
    <mergeCell ref="D357:D360"/>
    <mergeCell ref="D352:D355"/>
    <mergeCell ref="J343:J345"/>
    <mergeCell ref="L343:L345"/>
    <mergeCell ref="M343:M345"/>
    <mergeCell ref="N343:N345"/>
    <mergeCell ref="O343:O345"/>
    <mergeCell ref="P343:P345"/>
    <mergeCell ref="A346:A351"/>
    <mergeCell ref="B346:B351"/>
    <mergeCell ref="C346:C351"/>
    <mergeCell ref="E346:E351"/>
    <mergeCell ref="F346:F351"/>
    <mergeCell ref="G346:G351"/>
    <mergeCell ref="H346:H351"/>
    <mergeCell ref="I346:I351"/>
    <mergeCell ref="J346:J351"/>
    <mergeCell ref="L346:L351"/>
    <mergeCell ref="M346:M351"/>
    <mergeCell ref="N346:N351"/>
    <mergeCell ref="O346:O351"/>
    <mergeCell ref="P346:P351"/>
    <mergeCell ref="A343:A345"/>
    <mergeCell ref="B343:B345"/>
    <mergeCell ref="C343:C345"/>
    <mergeCell ref="E343:E345"/>
    <mergeCell ref="F343:F345"/>
    <mergeCell ref="G343:G345"/>
    <mergeCell ref="H343:H345"/>
    <mergeCell ref="I343:I345"/>
    <mergeCell ref="D346:D351"/>
    <mergeCell ref="D343:D345"/>
    <mergeCell ref="J335:J338"/>
    <mergeCell ref="L335:L338"/>
    <mergeCell ref="M335:M338"/>
    <mergeCell ref="N335:N338"/>
    <mergeCell ref="O335:O338"/>
    <mergeCell ref="P335:P338"/>
    <mergeCell ref="A339:A342"/>
    <mergeCell ref="B339:B342"/>
    <mergeCell ref="C339:C342"/>
    <mergeCell ref="E339:E342"/>
    <mergeCell ref="F339:F342"/>
    <mergeCell ref="G339:G342"/>
    <mergeCell ref="H339:H342"/>
    <mergeCell ref="I339:I342"/>
    <mergeCell ref="J339:J342"/>
    <mergeCell ref="L339:L342"/>
    <mergeCell ref="M339:M342"/>
    <mergeCell ref="N339:N342"/>
    <mergeCell ref="O339:O342"/>
    <mergeCell ref="P339:P342"/>
    <mergeCell ref="A335:A338"/>
    <mergeCell ref="B335:B338"/>
    <mergeCell ref="C335:C338"/>
    <mergeCell ref="E335:E338"/>
    <mergeCell ref="F335:F338"/>
    <mergeCell ref="G335:G338"/>
    <mergeCell ref="H335:H338"/>
    <mergeCell ref="I335:I338"/>
    <mergeCell ref="D339:D342"/>
    <mergeCell ref="D335:D338"/>
    <mergeCell ref="I64:I66"/>
    <mergeCell ref="J64:J66"/>
    <mergeCell ref="L64:L66"/>
    <mergeCell ref="G328:G334"/>
    <mergeCell ref="H328:H334"/>
    <mergeCell ref="I328:I334"/>
    <mergeCell ref="J328:J334"/>
    <mergeCell ref="L328:L334"/>
    <mergeCell ref="M328:M334"/>
    <mergeCell ref="N328:N334"/>
    <mergeCell ref="O328:O334"/>
    <mergeCell ref="P328:P334"/>
    <mergeCell ref="A323:A327"/>
    <mergeCell ref="B323:B327"/>
    <mergeCell ref="C323:C327"/>
    <mergeCell ref="E323:E327"/>
    <mergeCell ref="F323:F327"/>
    <mergeCell ref="G323:G327"/>
    <mergeCell ref="H323:H327"/>
    <mergeCell ref="I323:I327"/>
    <mergeCell ref="G87:G88"/>
    <mergeCell ref="M75:M77"/>
    <mergeCell ref="N75:N77"/>
    <mergeCell ref="O75:O77"/>
    <mergeCell ref="P75:P77"/>
    <mergeCell ref="A79:A83"/>
    <mergeCell ref="B79:B83"/>
    <mergeCell ref="I79:I83"/>
    <mergeCell ref="J79:J83"/>
    <mergeCell ref="C79:C83"/>
    <mergeCell ref="E79:E83"/>
    <mergeCell ref="F79:F83"/>
    <mergeCell ref="G44:G50"/>
    <mergeCell ref="H44:H50"/>
    <mergeCell ref="I44:I50"/>
    <mergeCell ref="J44:J50"/>
    <mergeCell ref="L44:L50"/>
    <mergeCell ref="M44:M50"/>
    <mergeCell ref="N44:N50"/>
    <mergeCell ref="M64:M66"/>
    <mergeCell ref="N64:N66"/>
    <mergeCell ref="O64:O66"/>
    <mergeCell ref="P69:P74"/>
    <mergeCell ref="P64:P66"/>
    <mergeCell ref="A69:A74"/>
    <mergeCell ref="B69:B74"/>
    <mergeCell ref="C69:C74"/>
    <mergeCell ref="E69:E74"/>
    <mergeCell ref="F69:F74"/>
    <mergeCell ref="G69:G74"/>
    <mergeCell ref="H69:H74"/>
    <mergeCell ref="I69:I74"/>
    <mergeCell ref="J69:J74"/>
    <mergeCell ref="L69:L74"/>
    <mergeCell ref="M69:M74"/>
    <mergeCell ref="N69:N74"/>
    <mergeCell ref="O69:O74"/>
    <mergeCell ref="A64:A66"/>
    <mergeCell ref="B64:B66"/>
    <mergeCell ref="C64:C66"/>
    <mergeCell ref="E64:E66"/>
    <mergeCell ref="F64:F66"/>
    <mergeCell ref="G64:G66"/>
    <mergeCell ref="H64:H66"/>
    <mergeCell ref="H57:H62"/>
    <mergeCell ref="A57:A62"/>
    <mergeCell ref="B57:B62"/>
    <mergeCell ref="C57:C62"/>
    <mergeCell ref="E57:E62"/>
    <mergeCell ref="F57:F62"/>
    <mergeCell ref="G57:G62"/>
    <mergeCell ref="I57:I62"/>
    <mergeCell ref="J57:J62"/>
    <mergeCell ref="L57:L62"/>
    <mergeCell ref="M57:M62"/>
    <mergeCell ref="N57:N62"/>
    <mergeCell ref="O57:O62"/>
    <mergeCell ref="P57:P62"/>
    <mergeCell ref="L51:L53"/>
    <mergeCell ref="M51:M53"/>
    <mergeCell ref="N51:N53"/>
    <mergeCell ref="O51:O53"/>
    <mergeCell ref="P51:P53"/>
    <mergeCell ref="F51:F53"/>
    <mergeCell ref="G51:G53"/>
    <mergeCell ref="H51:H53"/>
    <mergeCell ref="O44:O50"/>
    <mergeCell ref="P38:P43"/>
    <mergeCell ref="N31:N36"/>
    <mergeCell ref="O31:O36"/>
    <mergeCell ref="P31:P36"/>
    <mergeCell ref="C31:C36"/>
    <mergeCell ref="H31:H36"/>
    <mergeCell ref="I31:I36"/>
    <mergeCell ref="J31:J36"/>
    <mergeCell ref="M31:M36"/>
    <mergeCell ref="A31:A36"/>
    <mergeCell ref="B31:B36"/>
    <mergeCell ref="E31:E36"/>
    <mergeCell ref="F31:F36"/>
    <mergeCell ref="G31:G36"/>
    <mergeCell ref="N26:N30"/>
    <mergeCell ref="O26:O30"/>
    <mergeCell ref="H38:H43"/>
    <mergeCell ref="A38:A43"/>
    <mergeCell ref="B38:B43"/>
    <mergeCell ref="C38:C43"/>
    <mergeCell ref="E38:E43"/>
    <mergeCell ref="F38:F43"/>
    <mergeCell ref="G38:G43"/>
    <mergeCell ref="I38:I43"/>
    <mergeCell ref="J38:J43"/>
    <mergeCell ref="L38:L43"/>
    <mergeCell ref="N38:N43"/>
    <mergeCell ref="O38:O43"/>
    <mergeCell ref="P26:P30"/>
    <mergeCell ref="P44:P50"/>
    <mergeCell ref="F44:F50"/>
    <mergeCell ref="M26:M30"/>
    <mergeCell ref="A26:A30"/>
    <mergeCell ref="B26:B30"/>
    <mergeCell ref="E26:E30"/>
    <mergeCell ref="F26:F30"/>
    <mergeCell ref="G26:G30"/>
    <mergeCell ref="M14:M17"/>
    <mergeCell ref="C19:C20"/>
    <mergeCell ref="E19:E20"/>
    <mergeCell ref="H26:H30"/>
    <mergeCell ref="O19:O20"/>
    <mergeCell ref="P19:P20"/>
    <mergeCell ref="F19:F20"/>
    <mergeCell ref="G19:G20"/>
    <mergeCell ref="H19:H20"/>
    <mergeCell ref="A23:A24"/>
    <mergeCell ref="B23:B24"/>
    <mergeCell ref="C23:C24"/>
    <mergeCell ref="E23:E24"/>
    <mergeCell ref="F23:F24"/>
    <mergeCell ref="G23:G24"/>
    <mergeCell ref="H23:H24"/>
    <mergeCell ref="I23:I24"/>
    <mergeCell ref="J23:J24"/>
    <mergeCell ref="L23:L24"/>
    <mergeCell ref="M23:M24"/>
    <mergeCell ref="N23:N24"/>
    <mergeCell ref="O23:O24"/>
    <mergeCell ref="P23:P24"/>
    <mergeCell ref="N19:N20"/>
    <mergeCell ref="N14:N17"/>
    <mergeCell ref="O14:O17"/>
    <mergeCell ref="P14:P17"/>
    <mergeCell ref="A21:A22"/>
    <mergeCell ref="B21:B22"/>
    <mergeCell ref="C21:C22"/>
    <mergeCell ref="E21:E22"/>
    <mergeCell ref="F21:F22"/>
    <mergeCell ref="G21:G22"/>
    <mergeCell ref="H21:H22"/>
    <mergeCell ref="I21:I22"/>
    <mergeCell ref="J21:J22"/>
    <mergeCell ref="L21:L22"/>
    <mergeCell ref="M21:M22"/>
    <mergeCell ref="N21:N22"/>
    <mergeCell ref="O21:O22"/>
    <mergeCell ref="P21:P22"/>
    <mergeCell ref="L19:L20"/>
    <mergeCell ref="M19:M20"/>
    <mergeCell ref="L14:L17"/>
    <mergeCell ref="A14:A17"/>
    <mergeCell ref="B14:B17"/>
    <mergeCell ref="C14:C17"/>
    <mergeCell ref="E14:E17"/>
    <mergeCell ref="F14:F17"/>
    <mergeCell ref="G14:G17"/>
    <mergeCell ref="H14:H17"/>
    <mergeCell ref="I19:I20"/>
    <mergeCell ref="J19:J20"/>
    <mergeCell ref="A19:A20"/>
    <mergeCell ref="I14:I17"/>
    <mergeCell ref="J14:J17"/>
    <mergeCell ref="G79:G83"/>
    <mergeCell ref="H79:H83"/>
    <mergeCell ref="L79:L83"/>
    <mergeCell ref="M79:M83"/>
    <mergeCell ref="N79:N83"/>
    <mergeCell ref="O79:O83"/>
    <mergeCell ref="P79:P83"/>
    <mergeCell ref="A75:A77"/>
    <mergeCell ref="B75:B77"/>
    <mergeCell ref="E75:E77"/>
    <mergeCell ref="F75:F77"/>
    <mergeCell ref="G75:G77"/>
    <mergeCell ref="H75:H77"/>
    <mergeCell ref="I75:I77"/>
    <mergeCell ref="J75:J77"/>
    <mergeCell ref="L75:L77"/>
    <mergeCell ref="B19:B20"/>
    <mergeCell ref="L31:L36"/>
    <mergeCell ref="I51:I53"/>
    <mergeCell ref="J51:J53"/>
    <mergeCell ref="A51:A53"/>
    <mergeCell ref="B51:B53"/>
    <mergeCell ref="C51:C53"/>
    <mergeCell ref="E51:E53"/>
    <mergeCell ref="A44:A50"/>
    <mergeCell ref="B44:B50"/>
    <mergeCell ref="C44:C50"/>
    <mergeCell ref="E44:E50"/>
    <mergeCell ref="C26:C30"/>
    <mergeCell ref="I26:I30"/>
    <mergeCell ref="J26:J30"/>
    <mergeCell ref="L26:L30"/>
    <mergeCell ref="L87:L88"/>
    <mergeCell ref="M87:M88"/>
    <mergeCell ref="N87:N88"/>
    <mergeCell ref="H87:H88"/>
    <mergeCell ref="I87:I88"/>
    <mergeCell ref="J87:J88"/>
    <mergeCell ref="J95:J99"/>
    <mergeCell ref="L95:L99"/>
    <mergeCell ref="M95:M99"/>
    <mergeCell ref="N95:N99"/>
    <mergeCell ref="O95:O99"/>
    <mergeCell ref="O87:O88"/>
    <mergeCell ref="P87:P88"/>
    <mergeCell ref="C87:C88"/>
    <mergeCell ref="A89:A94"/>
    <mergeCell ref="B89:B94"/>
    <mergeCell ref="E89:E94"/>
    <mergeCell ref="F89:F94"/>
    <mergeCell ref="G89:G94"/>
    <mergeCell ref="H89:H94"/>
    <mergeCell ref="I89:I94"/>
    <mergeCell ref="J89:J94"/>
    <mergeCell ref="L89:L94"/>
    <mergeCell ref="M89:M94"/>
    <mergeCell ref="N89:N94"/>
    <mergeCell ref="O89:O94"/>
    <mergeCell ref="P89:P94"/>
    <mergeCell ref="C89:C94"/>
    <mergeCell ref="A87:A88"/>
    <mergeCell ref="B87:B88"/>
    <mergeCell ref="E87:E88"/>
    <mergeCell ref="F87:F88"/>
    <mergeCell ref="P95:P99"/>
    <mergeCell ref="A100:A105"/>
    <mergeCell ref="B100:B105"/>
    <mergeCell ref="C100:C105"/>
    <mergeCell ref="E100:E105"/>
    <mergeCell ref="F100:F105"/>
    <mergeCell ref="G100:G105"/>
    <mergeCell ref="H100:H105"/>
    <mergeCell ref="I100:I105"/>
    <mergeCell ref="J100:J105"/>
    <mergeCell ref="L100:L105"/>
    <mergeCell ref="M100:M105"/>
    <mergeCell ref="N100:N105"/>
    <mergeCell ref="O100:O105"/>
    <mergeCell ref="P100:P105"/>
    <mergeCell ref="A95:A99"/>
    <mergeCell ref="B95:B99"/>
    <mergeCell ref="C95:C99"/>
    <mergeCell ref="E95:E99"/>
    <mergeCell ref="F95:F99"/>
    <mergeCell ref="G95:G99"/>
    <mergeCell ref="H95:H99"/>
    <mergeCell ref="I95:I99"/>
    <mergeCell ref="P113:P117"/>
    <mergeCell ref="H113:H117"/>
    <mergeCell ref="G113:G117"/>
    <mergeCell ref="F113:F117"/>
    <mergeCell ref="F118:F122"/>
    <mergeCell ref="G118:G122"/>
    <mergeCell ref="H118:H122"/>
    <mergeCell ref="J107:J112"/>
    <mergeCell ref="L107:L112"/>
    <mergeCell ref="M107:M112"/>
    <mergeCell ref="N107:N112"/>
    <mergeCell ref="O107:O112"/>
    <mergeCell ref="P107:P112"/>
    <mergeCell ref="J113:J117"/>
    <mergeCell ref="I113:I117"/>
    <mergeCell ref="A107:A112"/>
    <mergeCell ref="B107:B112"/>
    <mergeCell ref="C107:C112"/>
    <mergeCell ref="E107:E112"/>
    <mergeCell ref="F107:F112"/>
    <mergeCell ref="G107:G112"/>
    <mergeCell ref="H107:H112"/>
    <mergeCell ref="I107:I112"/>
    <mergeCell ref="E113:E117"/>
    <mergeCell ref="B113:B117"/>
    <mergeCell ref="A113:A117"/>
    <mergeCell ref="D107:D112"/>
    <mergeCell ref="D113:D117"/>
    <mergeCell ref="D118:D122"/>
    <mergeCell ref="A1:P1"/>
    <mergeCell ref="C75:C77"/>
    <mergeCell ref="A123:A128"/>
    <mergeCell ref="B123:B128"/>
    <mergeCell ref="E123:E128"/>
    <mergeCell ref="F123:F128"/>
    <mergeCell ref="C123:C128"/>
    <mergeCell ref="G123:G128"/>
    <mergeCell ref="H123:H128"/>
    <mergeCell ref="I123:I128"/>
    <mergeCell ref="J123:J128"/>
    <mergeCell ref="L123:L128"/>
    <mergeCell ref="M123:M128"/>
    <mergeCell ref="N123:N128"/>
    <mergeCell ref="O123:O128"/>
    <mergeCell ref="P123:P128"/>
    <mergeCell ref="I118:I122"/>
    <mergeCell ref="J118:J122"/>
    <mergeCell ref="L118:L122"/>
    <mergeCell ref="M118:M122"/>
    <mergeCell ref="N118:N122"/>
    <mergeCell ref="O118:O122"/>
    <mergeCell ref="A118:A122"/>
    <mergeCell ref="B118:B122"/>
    <mergeCell ref="C118:C122"/>
    <mergeCell ref="C113:C117"/>
    <mergeCell ref="E118:E122"/>
    <mergeCell ref="P118:P122"/>
    <mergeCell ref="L113:L117"/>
    <mergeCell ref="M113:M117"/>
    <mergeCell ref="N113:N117"/>
    <mergeCell ref="O113:O117"/>
    <mergeCell ref="G134:G139"/>
    <mergeCell ref="H134:H139"/>
    <mergeCell ref="I134:I139"/>
    <mergeCell ref="J134:J139"/>
    <mergeCell ref="L134:L139"/>
    <mergeCell ref="M134:M139"/>
    <mergeCell ref="N134:N139"/>
    <mergeCell ref="O134:O139"/>
    <mergeCell ref="P134:P139"/>
    <mergeCell ref="A129:A133"/>
    <mergeCell ref="B129:B133"/>
    <mergeCell ref="C129:C133"/>
    <mergeCell ref="E129:E133"/>
    <mergeCell ref="J129:J133"/>
    <mergeCell ref="L129:L133"/>
    <mergeCell ref="F129:F133"/>
    <mergeCell ref="G129:G133"/>
    <mergeCell ref="H129:H133"/>
    <mergeCell ref="I129:I133"/>
    <mergeCell ref="J151:J153"/>
    <mergeCell ref="L151:L153"/>
    <mergeCell ref="M151:M153"/>
    <mergeCell ref="M129:M133"/>
    <mergeCell ref="N129:N133"/>
    <mergeCell ref="O129:O133"/>
    <mergeCell ref="P129:P133"/>
    <mergeCell ref="N140:N145"/>
    <mergeCell ref="O140:O145"/>
    <mergeCell ref="P140:P145"/>
    <mergeCell ref="A146:A149"/>
    <mergeCell ref="B146:B149"/>
    <mergeCell ref="C146:C149"/>
    <mergeCell ref="E146:E149"/>
    <mergeCell ref="F146:F149"/>
    <mergeCell ref="G146:G149"/>
    <mergeCell ref="H146:H149"/>
    <mergeCell ref="I146:I149"/>
    <mergeCell ref="J146:J149"/>
    <mergeCell ref="L146:L149"/>
    <mergeCell ref="M146:M149"/>
    <mergeCell ref="N146:N149"/>
    <mergeCell ref="O146:O149"/>
    <mergeCell ref="P146:P149"/>
    <mergeCell ref="A140:A145"/>
    <mergeCell ref="B140:B145"/>
    <mergeCell ref="C140:C145"/>
    <mergeCell ref="A134:A139"/>
    <mergeCell ref="B134:B139"/>
    <mergeCell ref="C134:C139"/>
    <mergeCell ref="E134:E139"/>
    <mergeCell ref="F134:F139"/>
    <mergeCell ref="E140:E145"/>
    <mergeCell ref="F140:F145"/>
    <mergeCell ref="G140:G145"/>
    <mergeCell ref="H140:H145"/>
    <mergeCell ref="I140:I145"/>
    <mergeCell ref="E158:E162"/>
    <mergeCell ref="F158:F162"/>
    <mergeCell ref="N151:N153"/>
    <mergeCell ref="O151:O153"/>
    <mergeCell ref="P151:P153"/>
    <mergeCell ref="A154:A157"/>
    <mergeCell ref="B154:B157"/>
    <mergeCell ref="C154:C157"/>
    <mergeCell ref="E154:E157"/>
    <mergeCell ref="F154:F157"/>
    <mergeCell ref="G154:G157"/>
    <mergeCell ref="H154:H157"/>
    <mergeCell ref="I154:I157"/>
    <mergeCell ref="J154:J157"/>
    <mergeCell ref="A151:A153"/>
    <mergeCell ref="B151:B153"/>
    <mergeCell ref="C151:C153"/>
    <mergeCell ref="E151:E153"/>
    <mergeCell ref="F151:F153"/>
    <mergeCell ref="G151:G153"/>
    <mergeCell ref="H151:H153"/>
    <mergeCell ref="J158:J162"/>
    <mergeCell ref="L158:L162"/>
    <mergeCell ref="I151:I153"/>
    <mergeCell ref="J140:J145"/>
    <mergeCell ref="L140:L145"/>
    <mergeCell ref="M140:M145"/>
    <mergeCell ref="G177:G181"/>
    <mergeCell ref="M158:M162"/>
    <mergeCell ref="G158:G162"/>
    <mergeCell ref="H158:H162"/>
    <mergeCell ref="I158:I162"/>
    <mergeCell ref="J169:J173"/>
    <mergeCell ref="L169:L173"/>
    <mergeCell ref="M169:M173"/>
    <mergeCell ref="N169:N173"/>
    <mergeCell ref="O169:O173"/>
    <mergeCell ref="N158:N162"/>
    <mergeCell ref="O158:O162"/>
    <mergeCell ref="P158:P162"/>
    <mergeCell ref="A164:A168"/>
    <mergeCell ref="B164:B168"/>
    <mergeCell ref="C164:C168"/>
    <mergeCell ref="E164:E168"/>
    <mergeCell ref="F164:F168"/>
    <mergeCell ref="G164:G168"/>
    <mergeCell ref="H164:H168"/>
    <mergeCell ref="I164:I168"/>
    <mergeCell ref="J164:J168"/>
    <mergeCell ref="L164:L168"/>
    <mergeCell ref="M164:M168"/>
    <mergeCell ref="N164:N168"/>
    <mergeCell ref="O164:O168"/>
    <mergeCell ref="P164:P168"/>
    <mergeCell ref="A158:A162"/>
    <mergeCell ref="B158:B162"/>
    <mergeCell ref="C158:C162"/>
    <mergeCell ref="P169:P173"/>
    <mergeCell ref="A174:A176"/>
    <mergeCell ref="B174:B176"/>
    <mergeCell ref="C174:C176"/>
    <mergeCell ref="E174:E176"/>
    <mergeCell ref="F174:F176"/>
    <mergeCell ref="G174:G176"/>
    <mergeCell ref="H174:H176"/>
    <mergeCell ref="I174:I176"/>
    <mergeCell ref="J174:J176"/>
    <mergeCell ref="L174:L176"/>
    <mergeCell ref="M174:M176"/>
    <mergeCell ref="N174:N176"/>
    <mergeCell ref="O174:O176"/>
    <mergeCell ref="P174:P176"/>
    <mergeCell ref="A169:A173"/>
    <mergeCell ref="B169:B173"/>
    <mergeCell ref="C169:C173"/>
    <mergeCell ref="E169:E173"/>
    <mergeCell ref="F169:F173"/>
    <mergeCell ref="G169:G173"/>
    <mergeCell ref="H169:H173"/>
    <mergeCell ref="I169:I173"/>
    <mergeCell ref="H177:H181"/>
    <mergeCell ref="I177:I181"/>
    <mergeCell ref="J187:J191"/>
    <mergeCell ref="L187:L191"/>
    <mergeCell ref="M187:M191"/>
    <mergeCell ref="N187:N191"/>
    <mergeCell ref="O187:O191"/>
    <mergeCell ref="N177:N181"/>
    <mergeCell ref="O177:O181"/>
    <mergeCell ref="P177:P181"/>
    <mergeCell ref="A182:A186"/>
    <mergeCell ref="B182:B186"/>
    <mergeCell ref="C182:C186"/>
    <mergeCell ref="E182:E186"/>
    <mergeCell ref="F182:F186"/>
    <mergeCell ref="G182:G186"/>
    <mergeCell ref="H182:H186"/>
    <mergeCell ref="I182:I186"/>
    <mergeCell ref="J182:J186"/>
    <mergeCell ref="L182:L186"/>
    <mergeCell ref="M182:M186"/>
    <mergeCell ref="N182:N186"/>
    <mergeCell ref="O182:O186"/>
    <mergeCell ref="P182:P186"/>
    <mergeCell ref="A177:A181"/>
    <mergeCell ref="B177:B181"/>
    <mergeCell ref="C177:C181"/>
    <mergeCell ref="E177:E181"/>
    <mergeCell ref="F177:F181"/>
    <mergeCell ref="J177:J181"/>
    <mergeCell ref="L177:L181"/>
    <mergeCell ref="M177:M181"/>
    <mergeCell ref="C198:C202"/>
    <mergeCell ref="E198:E202"/>
    <mergeCell ref="F198:F202"/>
    <mergeCell ref="J198:J202"/>
    <mergeCell ref="L198:L202"/>
    <mergeCell ref="M198:M202"/>
    <mergeCell ref="P187:P191"/>
    <mergeCell ref="A192:A197"/>
    <mergeCell ref="B192:B197"/>
    <mergeCell ref="C192:C197"/>
    <mergeCell ref="E192:E197"/>
    <mergeCell ref="F192:F197"/>
    <mergeCell ref="G192:G197"/>
    <mergeCell ref="H192:H197"/>
    <mergeCell ref="I192:I197"/>
    <mergeCell ref="J192:J197"/>
    <mergeCell ref="L192:L197"/>
    <mergeCell ref="M192:M197"/>
    <mergeCell ref="N192:N197"/>
    <mergeCell ref="O192:O197"/>
    <mergeCell ref="P192:P197"/>
    <mergeCell ref="A187:A191"/>
    <mergeCell ref="B187:B191"/>
    <mergeCell ref="C187:C191"/>
    <mergeCell ref="E187:E191"/>
    <mergeCell ref="F187:F191"/>
    <mergeCell ref="G187:G191"/>
    <mergeCell ref="H187:H191"/>
    <mergeCell ref="I187:I191"/>
    <mergeCell ref="G198:G202"/>
    <mergeCell ref="J219:J221"/>
    <mergeCell ref="L219:L221"/>
    <mergeCell ref="M219:M221"/>
    <mergeCell ref="P219:P221"/>
    <mergeCell ref="A222:A226"/>
    <mergeCell ref="B222:B226"/>
    <mergeCell ref="H198:H202"/>
    <mergeCell ref="I198:I202"/>
    <mergeCell ref="J209:J213"/>
    <mergeCell ref="L209:L213"/>
    <mergeCell ref="M209:M213"/>
    <mergeCell ref="N209:N213"/>
    <mergeCell ref="O209:O213"/>
    <mergeCell ref="N198:N202"/>
    <mergeCell ref="O198:O202"/>
    <mergeCell ref="P198:P202"/>
    <mergeCell ref="A203:A208"/>
    <mergeCell ref="B203:B208"/>
    <mergeCell ref="C203:C208"/>
    <mergeCell ref="E203:E208"/>
    <mergeCell ref="F203:F208"/>
    <mergeCell ref="G203:G208"/>
    <mergeCell ref="H203:H208"/>
    <mergeCell ref="I203:I208"/>
    <mergeCell ref="J203:J208"/>
    <mergeCell ref="L203:L208"/>
    <mergeCell ref="M203:M208"/>
    <mergeCell ref="N203:N208"/>
    <mergeCell ref="O203:O208"/>
    <mergeCell ref="P203:P208"/>
    <mergeCell ref="A198:A202"/>
    <mergeCell ref="B198:B202"/>
    <mergeCell ref="P209:P213"/>
    <mergeCell ref="A214:A218"/>
    <mergeCell ref="B214:B218"/>
    <mergeCell ref="C214:C218"/>
    <mergeCell ref="E214:E218"/>
    <mergeCell ref="F214:F218"/>
    <mergeCell ref="G214:G218"/>
    <mergeCell ref="H214:H218"/>
    <mergeCell ref="I214:I218"/>
    <mergeCell ref="J214:J218"/>
    <mergeCell ref="L214:L218"/>
    <mergeCell ref="M214:M218"/>
    <mergeCell ref="N214:N218"/>
    <mergeCell ref="O214:O218"/>
    <mergeCell ref="P214:P218"/>
    <mergeCell ref="A209:A213"/>
    <mergeCell ref="B209:B213"/>
    <mergeCell ref="C209:C213"/>
    <mergeCell ref="E209:E213"/>
    <mergeCell ref="F209:F213"/>
    <mergeCell ref="G209:G213"/>
    <mergeCell ref="H209:H213"/>
    <mergeCell ref="I209:I213"/>
    <mergeCell ref="G222:G226"/>
    <mergeCell ref="H222:H226"/>
    <mergeCell ref="I222:I226"/>
    <mergeCell ref="J222:J226"/>
    <mergeCell ref="L222:L226"/>
    <mergeCell ref="M222:M226"/>
    <mergeCell ref="N222:N226"/>
    <mergeCell ref="O222:O226"/>
    <mergeCell ref="P222:P226"/>
    <mergeCell ref="A219:A221"/>
    <mergeCell ref="B219:B221"/>
    <mergeCell ref="C219:C221"/>
    <mergeCell ref="G219:G221"/>
    <mergeCell ref="A227:A230"/>
    <mergeCell ref="B227:B230"/>
    <mergeCell ref="C227:C230"/>
    <mergeCell ref="E227:E230"/>
    <mergeCell ref="F227:F230"/>
    <mergeCell ref="G227:G230"/>
    <mergeCell ref="H227:H230"/>
    <mergeCell ref="I227:I230"/>
    <mergeCell ref="H219:H221"/>
    <mergeCell ref="I219:I221"/>
    <mergeCell ref="J227:J230"/>
    <mergeCell ref="L227:L230"/>
    <mergeCell ref="M227:M230"/>
    <mergeCell ref="N227:N230"/>
    <mergeCell ref="O227:O230"/>
    <mergeCell ref="N219:N221"/>
    <mergeCell ref="P227:P230"/>
    <mergeCell ref="E219:E221"/>
    <mergeCell ref="F219:F221"/>
    <mergeCell ref="O219:O221"/>
    <mergeCell ref="P240:P241"/>
    <mergeCell ref="A235:A239"/>
    <mergeCell ref="B235:B239"/>
    <mergeCell ref="C235:C239"/>
    <mergeCell ref="E235:E239"/>
    <mergeCell ref="F235:F239"/>
    <mergeCell ref="G235:G239"/>
    <mergeCell ref="H235:H239"/>
    <mergeCell ref="J235:J239"/>
    <mergeCell ref="L235:L239"/>
    <mergeCell ref="M235:M239"/>
    <mergeCell ref="N235:N239"/>
    <mergeCell ref="O235:O239"/>
    <mergeCell ref="I235:I239"/>
    <mergeCell ref="A231:A234"/>
    <mergeCell ref="B231:B234"/>
    <mergeCell ref="C231:C234"/>
    <mergeCell ref="E231:E234"/>
    <mergeCell ref="F231:F234"/>
    <mergeCell ref="G231:G234"/>
    <mergeCell ref="H231:H234"/>
    <mergeCell ref="I231:I234"/>
    <mergeCell ref="J231:J234"/>
    <mergeCell ref="L231:L234"/>
    <mergeCell ref="M231:M234"/>
    <mergeCell ref="N231:N234"/>
    <mergeCell ref="O231:O234"/>
    <mergeCell ref="P231:P234"/>
    <mergeCell ref="C222:C226"/>
    <mergeCell ref="E222:E226"/>
    <mergeCell ref="F222:F226"/>
    <mergeCell ref="L242:L245"/>
    <mergeCell ref="M242:M245"/>
    <mergeCell ref="N242:N245"/>
    <mergeCell ref="O242:O245"/>
    <mergeCell ref="A240:A241"/>
    <mergeCell ref="B240:B241"/>
    <mergeCell ref="C240:C241"/>
    <mergeCell ref="E240:E241"/>
    <mergeCell ref="F240:F241"/>
    <mergeCell ref="G240:G241"/>
    <mergeCell ref="I240:I241"/>
    <mergeCell ref="J240:J241"/>
    <mergeCell ref="H240:H241"/>
    <mergeCell ref="L240:L241"/>
    <mergeCell ref="M240:M241"/>
    <mergeCell ref="N240:N241"/>
    <mergeCell ref="O240:O241"/>
    <mergeCell ref="P242:P245"/>
    <mergeCell ref="P235:P239"/>
    <mergeCell ref="J262:J266"/>
    <mergeCell ref="L262:L266"/>
    <mergeCell ref="M262:M266"/>
    <mergeCell ref="N262:N266"/>
    <mergeCell ref="E242:E245"/>
    <mergeCell ref="F242:F245"/>
    <mergeCell ref="N251:N255"/>
    <mergeCell ref="O251:O255"/>
    <mergeCell ref="P251:P255"/>
    <mergeCell ref="G242:G245"/>
    <mergeCell ref="H242:H245"/>
    <mergeCell ref="I242:I245"/>
    <mergeCell ref="J242:J245"/>
    <mergeCell ref="A246:A250"/>
    <mergeCell ref="B246:B250"/>
    <mergeCell ref="E246:E250"/>
    <mergeCell ref="F246:F250"/>
    <mergeCell ref="G246:G250"/>
    <mergeCell ref="H246:H250"/>
    <mergeCell ref="I246:I250"/>
    <mergeCell ref="J246:J250"/>
    <mergeCell ref="L246:L250"/>
    <mergeCell ref="M246:M250"/>
    <mergeCell ref="N246:N250"/>
    <mergeCell ref="O246:O250"/>
    <mergeCell ref="P246:P250"/>
    <mergeCell ref="A242:A245"/>
    <mergeCell ref="B242:B245"/>
    <mergeCell ref="C242:C245"/>
    <mergeCell ref="C246:C250"/>
    <mergeCell ref="M276:M277"/>
    <mergeCell ref="G276:G277"/>
    <mergeCell ref="I262:I266"/>
    <mergeCell ref="A256:A259"/>
    <mergeCell ref="B256:B259"/>
    <mergeCell ref="C256:C259"/>
    <mergeCell ref="E256:E259"/>
    <mergeCell ref="F256:F259"/>
    <mergeCell ref="G256:G259"/>
    <mergeCell ref="I256:I259"/>
    <mergeCell ref="J256:J259"/>
    <mergeCell ref="L256:L259"/>
    <mergeCell ref="M256:M259"/>
    <mergeCell ref="N256:N259"/>
    <mergeCell ref="O256:O259"/>
    <mergeCell ref="A251:A255"/>
    <mergeCell ref="B251:B255"/>
    <mergeCell ref="C251:C255"/>
    <mergeCell ref="E251:E255"/>
    <mergeCell ref="F251:F255"/>
    <mergeCell ref="J251:J255"/>
    <mergeCell ref="L251:L255"/>
    <mergeCell ref="M251:M255"/>
    <mergeCell ref="G251:G255"/>
    <mergeCell ref="H251:H255"/>
    <mergeCell ref="I251:I255"/>
    <mergeCell ref="O262:O266"/>
    <mergeCell ref="P262:P266"/>
    <mergeCell ref="A273:A275"/>
    <mergeCell ref="B273:B275"/>
    <mergeCell ref="C273:C275"/>
    <mergeCell ref="E273:E275"/>
    <mergeCell ref="F273:F275"/>
    <mergeCell ref="G273:G275"/>
    <mergeCell ref="H273:H275"/>
    <mergeCell ref="I273:I275"/>
    <mergeCell ref="J273:J275"/>
    <mergeCell ref="L273:L275"/>
    <mergeCell ref="M273:M275"/>
    <mergeCell ref="N273:N275"/>
    <mergeCell ref="O273:O275"/>
    <mergeCell ref="P273:P275"/>
    <mergeCell ref="A262:A266"/>
    <mergeCell ref="B262:B266"/>
    <mergeCell ref="C262:C266"/>
    <mergeCell ref="E262:E266"/>
    <mergeCell ref="F262:F266"/>
    <mergeCell ref="G262:G266"/>
    <mergeCell ref="H262:H266"/>
    <mergeCell ref="H293:H297"/>
    <mergeCell ref="H276:H277"/>
    <mergeCell ref="I276:I277"/>
    <mergeCell ref="J284:J287"/>
    <mergeCell ref="L284:L287"/>
    <mergeCell ref="M284:M287"/>
    <mergeCell ref="N284:N287"/>
    <mergeCell ref="O284:O287"/>
    <mergeCell ref="N276:N277"/>
    <mergeCell ref="O276:O277"/>
    <mergeCell ref="P276:P277"/>
    <mergeCell ref="A278:A283"/>
    <mergeCell ref="B278:B283"/>
    <mergeCell ref="C278:C283"/>
    <mergeCell ref="E278:E283"/>
    <mergeCell ref="F278:F283"/>
    <mergeCell ref="G278:G283"/>
    <mergeCell ref="H278:H283"/>
    <mergeCell ref="I278:I283"/>
    <mergeCell ref="J278:J283"/>
    <mergeCell ref="L278:L283"/>
    <mergeCell ref="M278:M283"/>
    <mergeCell ref="N278:N283"/>
    <mergeCell ref="O278:O283"/>
    <mergeCell ref="P278:P283"/>
    <mergeCell ref="A276:A277"/>
    <mergeCell ref="B276:B277"/>
    <mergeCell ref="C276:C277"/>
    <mergeCell ref="E276:E277"/>
    <mergeCell ref="F276:F277"/>
    <mergeCell ref="J276:J277"/>
    <mergeCell ref="L276:L277"/>
    <mergeCell ref="P284:P287"/>
    <mergeCell ref="A288:A292"/>
    <mergeCell ref="B288:B292"/>
    <mergeCell ref="G288:G292"/>
    <mergeCell ref="C288:C292"/>
    <mergeCell ref="E288:E292"/>
    <mergeCell ref="F288:F292"/>
    <mergeCell ref="H288:H292"/>
    <mergeCell ref="I288:I292"/>
    <mergeCell ref="J288:J292"/>
    <mergeCell ref="L288:L292"/>
    <mergeCell ref="M288:M292"/>
    <mergeCell ref="N288:N292"/>
    <mergeCell ref="O288:O292"/>
    <mergeCell ref="P288:P292"/>
    <mergeCell ref="A284:A287"/>
    <mergeCell ref="B284:B287"/>
    <mergeCell ref="C284:C287"/>
    <mergeCell ref="E284:E287"/>
    <mergeCell ref="F284:F287"/>
    <mergeCell ref="G284:G287"/>
    <mergeCell ref="H284:H287"/>
    <mergeCell ref="I284:I287"/>
    <mergeCell ref="D288:D292"/>
    <mergeCell ref="D284:D287"/>
    <mergeCell ref="I293:I297"/>
    <mergeCell ref="J293:J297"/>
    <mergeCell ref="J304:J306"/>
    <mergeCell ref="L304:L306"/>
    <mergeCell ref="M304:M306"/>
    <mergeCell ref="N304:N306"/>
    <mergeCell ref="O304:O306"/>
    <mergeCell ref="O293:O297"/>
    <mergeCell ref="P293:P297"/>
    <mergeCell ref="C293:C297"/>
    <mergeCell ref="A298:A303"/>
    <mergeCell ref="B298:B303"/>
    <mergeCell ref="C298:C303"/>
    <mergeCell ref="E298:E303"/>
    <mergeCell ref="F298:F303"/>
    <mergeCell ref="G298:G303"/>
    <mergeCell ref="H298:H303"/>
    <mergeCell ref="I298:I303"/>
    <mergeCell ref="J298:J303"/>
    <mergeCell ref="L298:L303"/>
    <mergeCell ref="M298:M303"/>
    <mergeCell ref="N298:N303"/>
    <mergeCell ref="O298:O303"/>
    <mergeCell ref="P298:P303"/>
    <mergeCell ref="A293:A297"/>
    <mergeCell ref="B293:B297"/>
    <mergeCell ref="E293:E297"/>
    <mergeCell ref="F293:F297"/>
    <mergeCell ref="G293:G297"/>
    <mergeCell ref="L293:L297"/>
    <mergeCell ref="M293:M297"/>
    <mergeCell ref="N293:N297"/>
    <mergeCell ref="P304:P306"/>
    <mergeCell ref="A307:A310"/>
    <mergeCell ref="B307:B310"/>
    <mergeCell ref="C307:C310"/>
    <mergeCell ref="E307:E310"/>
    <mergeCell ref="F307:F310"/>
    <mergeCell ref="G307:G310"/>
    <mergeCell ref="H307:H310"/>
    <mergeCell ref="I307:I310"/>
    <mergeCell ref="J307:J310"/>
    <mergeCell ref="L307:L310"/>
    <mergeCell ref="M307:M310"/>
    <mergeCell ref="N307:N310"/>
    <mergeCell ref="O307:O310"/>
    <mergeCell ref="P307:P310"/>
    <mergeCell ref="A304:A306"/>
    <mergeCell ref="B304:B306"/>
    <mergeCell ref="C304:C306"/>
    <mergeCell ref="E304:E306"/>
    <mergeCell ref="F304:F306"/>
    <mergeCell ref="G304:G306"/>
    <mergeCell ref="H304:H306"/>
    <mergeCell ref="I304:I306"/>
    <mergeCell ref="M318:M320"/>
    <mergeCell ref="N318:N320"/>
    <mergeCell ref="O318:O320"/>
    <mergeCell ref="N311:N314"/>
    <mergeCell ref="O311:O314"/>
    <mergeCell ref="P311:P314"/>
    <mergeCell ref="A315:A317"/>
    <mergeCell ref="B315:B317"/>
    <mergeCell ref="C315:C317"/>
    <mergeCell ref="E315:E317"/>
    <mergeCell ref="F315:F317"/>
    <mergeCell ref="G315:G317"/>
    <mergeCell ref="H315:H317"/>
    <mergeCell ref="I315:I317"/>
    <mergeCell ref="J315:J317"/>
    <mergeCell ref="L315:L317"/>
    <mergeCell ref="M315:M317"/>
    <mergeCell ref="N315:N317"/>
    <mergeCell ref="O315:O317"/>
    <mergeCell ref="P315:P317"/>
    <mergeCell ref="A311:A314"/>
    <mergeCell ref="B311:B314"/>
    <mergeCell ref="C311:C314"/>
    <mergeCell ref="G311:G314"/>
    <mergeCell ref="P318:P320"/>
    <mergeCell ref="E311:E314"/>
    <mergeCell ref="F311:F314"/>
    <mergeCell ref="J311:J314"/>
    <mergeCell ref="L311:L314"/>
    <mergeCell ref="M311:M314"/>
    <mergeCell ref="A328:A334"/>
    <mergeCell ref="B328:B334"/>
    <mergeCell ref="C328:C334"/>
    <mergeCell ref="E328:E334"/>
    <mergeCell ref="F328:F334"/>
    <mergeCell ref="A318:A320"/>
    <mergeCell ref="B318:B320"/>
    <mergeCell ref="C318:C320"/>
    <mergeCell ref="E318:E320"/>
    <mergeCell ref="F318:F320"/>
    <mergeCell ref="G318:G320"/>
    <mergeCell ref="H318:H320"/>
    <mergeCell ref="I318:I320"/>
    <mergeCell ref="H311:H314"/>
    <mergeCell ref="I311:I314"/>
    <mergeCell ref="J318:J320"/>
    <mergeCell ref="L318:L320"/>
    <mergeCell ref="A321:A322"/>
    <mergeCell ref="B321:B322"/>
    <mergeCell ref="C321:C322"/>
    <mergeCell ref="E321:E322"/>
    <mergeCell ref="F321:F322"/>
    <mergeCell ref="G321:G322"/>
    <mergeCell ref="H321:H322"/>
    <mergeCell ref="I321:I322"/>
    <mergeCell ref="J321:J322"/>
    <mergeCell ref="L321:L322"/>
    <mergeCell ref="D328:D334"/>
    <mergeCell ref="D323:D327"/>
    <mergeCell ref="D321:D322"/>
    <mergeCell ref="M321:M322"/>
    <mergeCell ref="N321:N322"/>
    <mergeCell ref="O321:O322"/>
    <mergeCell ref="P321:P322"/>
    <mergeCell ref="J323:J327"/>
    <mergeCell ref="L323:L327"/>
    <mergeCell ref="M323:M327"/>
    <mergeCell ref="N323:N327"/>
    <mergeCell ref="O323:O327"/>
    <mergeCell ref="P323:P327"/>
    <mergeCell ref="A431:A432"/>
    <mergeCell ref="B431:B432"/>
    <mergeCell ref="C431:C432"/>
    <mergeCell ref="E431:E432"/>
    <mergeCell ref="F431:F432"/>
    <mergeCell ref="G431:G432"/>
    <mergeCell ref="H431:H432"/>
    <mergeCell ref="I431:I432"/>
    <mergeCell ref="J431:J432"/>
    <mergeCell ref="L431:L432"/>
    <mergeCell ref="M431:M432"/>
    <mergeCell ref="N431:N432"/>
    <mergeCell ref="O431:O432"/>
    <mergeCell ref="P431:P432"/>
    <mergeCell ref="D427:D430"/>
    <mergeCell ref="D423:D426"/>
    <mergeCell ref="D421:D422"/>
    <mergeCell ref="D418:D420"/>
    <mergeCell ref="D413:D417"/>
    <mergeCell ref="D410:D412"/>
    <mergeCell ref="D406:D409"/>
    <mergeCell ref="D404:D405"/>
    <mergeCell ref="B433:B435"/>
    <mergeCell ref="C433:C435"/>
    <mergeCell ref="E433:E435"/>
    <mergeCell ref="F433:F435"/>
    <mergeCell ref="G433:G435"/>
    <mergeCell ref="H433:H435"/>
    <mergeCell ref="I433:I435"/>
    <mergeCell ref="J433:J435"/>
    <mergeCell ref="L433:L435"/>
    <mergeCell ref="M433:M435"/>
    <mergeCell ref="N433:N435"/>
    <mergeCell ref="O433:O435"/>
    <mergeCell ref="P433:P435"/>
    <mergeCell ref="A436:A437"/>
    <mergeCell ref="B436:B437"/>
    <mergeCell ref="C436:C437"/>
    <mergeCell ref="E436:E437"/>
    <mergeCell ref="F436:F437"/>
    <mergeCell ref="G436:G437"/>
    <mergeCell ref="H436:H437"/>
    <mergeCell ref="I436:I437"/>
    <mergeCell ref="J436:J437"/>
    <mergeCell ref="L436:L437"/>
    <mergeCell ref="M436:M437"/>
    <mergeCell ref="N436:N437"/>
    <mergeCell ref="O436:O437"/>
    <mergeCell ref="P436:P437"/>
    <mergeCell ref="N447:N449"/>
    <mergeCell ref="O447:O449"/>
    <mergeCell ref="P447:P449"/>
    <mergeCell ref="A438:A439"/>
    <mergeCell ref="B438:B439"/>
    <mergeCell ref="C438:C439"/>
    <mergeCell ref="E438:E439"/>
    <mergeCell ref="F438:F439"/>
    <mergeCell ref="G438:G439"/>
    <mergeCell ref="H438:H439"/>
    <mergeCell ref="I438:I439"/>
    <mergeCell ref="J438:J439"/>
    <mergeCell ref="L438:L439"/>
    <mergeCell ref="M438:M439"/>
    <mergeCell ref="N438:N439"/>
    <mergeCell ref="O438:O439"/>
    <mergeCell ref="P438:P439"/>
    <mergeCell ref="A440:A441"/>
    <mergeCell ref="B440:B441"/>
    <mergeCell ref="C440:C441"/>
    <mergeCell ref="E440:E441"/>
    <mergeCell ref="F440:F441"/>
    <mergeCell ref="G440:G441"/>
    <mergeCell ref="H440:H441"/>
    <mergeCell ref="I440:I441"/>
    <mergeCell ref="J440:J441"/>
    <mergeCell ref="L440:L441"/>
    <mergeCell ref="M440:M441"/>
    <mergeCell ref="N440:N441"/>
    <mergeCell ref="O440:O441"/>
    <mergeCell ref="P440:P441"/>
    <mergeCell ref="I453:I455"/>
    <mergeCell ref="J453:J455"/>
    <mergeCell ref="L453:L455"/>
    <mergeCell ref="M453:M455"/>
    <mergeCell ref="N453:N455"/>
    <mergeCell ref="O453:O455"/>
    <mergeCell ref="P453:P455"/>
    <mergeCell ref="A442:A446"/>
    <mergeCell ref="B442:B446"/>
    <mergeCell ref="C442:C446"/>
    <mergeCell ref="E442:E446"/>
    <mergeCell ref="F442:F446"/>
    <mergeCell ref="G442:G446"/>
    <mergeCell ref="H442:H446"/>
    <mergeCell ref="I442:I446"/>
    <mergeCell ref="J442:J446"/>
    <mergeCell ref="L442:L446"/>
    <mergeCell ref="M442:M446"/>
    <mergeCell ref="N442:N446"/>
    <mergeCell ref="O442:O446"/>
    <mergeCell ref="P442:P446"/>
    <mergeCell ref="A447:A449"/>
    <mergeCell ref="B447:B449"/>
    <mergeCell ref="C447:C449"/>
    <mergeCell ref="E447:E449"/>
    <mergeCell ref="F447:F449"/>
    <mergeCell ref="G447:G449"/>
    <mergeCell ref="H447:H449"/>
    <mergeCell ref="I447:I449"/>
    <mergeCell ref="J447:J449"/>
    <mergeCell ref="L447:L449"/>
    <mergeCell ref="M447:M449"/>
    <mergeCell ref="J467:J468"/>
    <mergeCell ref="L467:L468"/>
    <mergeCell ref="M467:M468"/>
    <mergeCell ref="N467:N468"/>
    <mergeCell ref="O467:O468"/>
    <mergeCell ref="P467:P468"/>
    <mergeCell ref="A458:A460"/>
    <mergeCell ref="B458:B460"/>
    <mergeCell ref="C458:C460"/>
    <mergeCell ref="E458:E460"/>
    <mergeCell ref="F458:F460"/>
    <mergeCell ref="A450:A452"/>
    <mergeCell ref="B450:B452"/>
    <mergeCell ref="C450:C452"/>
    <mergeCell ref="E450:E452"/>
    <mergeCell ref="F450:F452"/>
    <mergeCell ref="G450:G452"/>
    <mergeCell ref="H450:H452"/>
    <mergeCell ref="I450:I452"/>
    <mergeCell ref="J450:J452"/>
    <mergeCell ref="L450:L452"/>
    <mergeCell ref="M450:M452"/>
    <mergeCell ref="N450:N452"/>
    <mergeCell ref="O450:O452"/>
    <mergeCell ref="P450:P452"/>
    <mergeCell ref="A453:A455"/>
    <mergeCell ref="B453:B455"/>
    <mergeCell ref="C453:C455"/>
    <mergeCell ref="E453:E455"/>
    <mergeCell ref="F453:F455"/>
    <mergeCell ref="G453:G455"/>
    <mergeCell ref="H453:H455"/>
    <mergeCell ref="G477:G478"/>
    <mergeCell ref="H477:H478"/>
    <mergeCell ref="I477:I478"/>
    <mergeCell ref="J477:J478"/>
    <mergeCell ref="H464:H466"/>
    <mergeCell ref="I464:I466"/>
    <mergeCell ref="J464:J466"/>
    <mergeCell ref="L464:L466"/>
    <mergeCell ref="M464:M466"/>
    <mergeCell ref="P464:P466"/>
    <mergeCell ref="A467:A468"/>
    <mergeCell ref="A456:A457"/>
    <mergeCell ref="B456:B457"/>
    <mergeCell ref="C456:C457"/>
    <mergeCell ref="E456:E457"/>
    <mergeCell ref="F456:F457"/>
    <mergeCell ref="G456:G457"/>
    <mergeCell ref="H456:H457"/>
    <mergeCell ref="I456:I457"/>
    <mergeCell ref="J456:J457"/>
    <mergeCell ref="L456:L457"/>
    <mergeCell ref="M456:M457"/>
    <mergeCell ref="N456:N457"/>
    <mergeCell ref="O456:O457"/>
    <mergeCell ref="P456:P457"/>
    <mergeCell ref="B467:B468"/>
    <mergeCell ref="C467:C468"/>
    <mergeCell ref="E467:E468"/>
    <mergeCell ref="F467:F468"/>
    <mergeCell ref="G467:G468"/>
    <mergeCell ref="H467:H468"/>
    <mergeCell ref="I467:I468"/>
    <mergeCell ref="E480:E482"/>
    <mergeCell ref="F480:F482"/>
    <mergeCell ref="G480:G482"/>
    <mergeCell ref="H480:H482"/>
    <mergeCell ref="G458:G460"/>
    <mergeCell ref="H458:H460"/>
    <mergeCell ref="I458:I460"/>
    <mergeCell ref="J458:J460"/>
    <mergeCell ref="L458:L460"/>
    <mergeCell ref="M458:M460"/>
    <mergeCell ref="N458:N460"/>
    <mergeCell ref="O458:O460"/>
    <mergeCell ref="P458:P460"/>
    <mergeCell ref="A488:A489"/>
    <mergeCell ref="B488:B489"/>
    <mergeCell ref="C488:C489"/>
    <mergeCell ref="E488:E489"/>
    <mergeCell ref="F488:F489"/>
    <mergeCell ref="G488:G489"/>
    <mergeCell ref="H488:H489"/>
    <mergeCell ref="I488:I489"/>
    <mergeCell ref="J488:J489"/>
    <mergeCell ref="L488:L489"/>
    <mergeCell ref="M488:M489"/>
    <mergeCell ref="N488:N489"/>
    <mergeCell ref="O488:O489"/>
    <mergeCell ref="P488:P489"/>
    <mergeCell ref="A477:A478"/>
    <mergeCell ref="B477:B478"/>
    <mergeCell ref="C477:C478"/>
    <mergeCell ref="E477:E478"/>
    <mergeCell ref="F477:F478"/>
    <mergeCell ref="C464:C466"/>
    <mergeCell ref="E464:E466"/>
    <mergeCell ref="F464:F466"/>
    <mergeCell ref="G464:G466"/>
    <mergeCell ref="L477:L478"/>
    <mergeCell ref="M477:M478"/>
    <mergeCell ref="N477:N478"/>
    <mergeCell ref="O477:O478"/>
    <mergeCell ref="P477:P478"/>
    <mergeCell ref="A480:A482"/>
    <mergeCell ref="B480:B482"/>
    <mergeCell ref="L154:L157"/>
    <mergeCell ref="M154:M157"/>
    <mergeCell ref="N154:N157"/>
    <mergeCell ref="O154:O157"/>
    <mergeCell ref="P154:P157"/>
    <mergeCell ref="A483:A484"/>
    <mergeCell ref="B483:B484"/>
    <mergeCell ref="C483:C484"/>
    <mergeCell ref="E483:E484"/>
    <mergeCell ref="F483:F484"/>
    <mergeCell ref="G483:G484"/>
    <mergeCell ref="H483:H484"/>
    <mergeCell ref="I483:I484"/>
    <mergeCell ref="J483:J484"/>
    <mergeCell ref="K483:K484"/>
    <mergeCell ref="L483:L484"/>
    <mergeCell ref="M483:M484"/>
    <mergeCell ref="N483:N484"/>
    <mergeCell ref="O483:O484"/>
    <mergeCell ref="P483:P484"/>
    <mergeCell ref="C480:C482"/>
    <mergeCell ref="N499:N500"/>
    <mergeCell ref="O499:O500"/>
    <mergeCell ref="P499:P500"/>
    <mergeCell ref="J499:J500"/>
    <mergeCell ref="I499:I500"/>
    <mergeCell ref="H499:H500"/>
    <mergeCell ref="I480:I482"/>
    <mergeCell ref="J480:J482"/>
    <mergeCell ref="L480:L482"/>
    <mergeCell ref="M480:M482"/>
    <mergeCell ref="N480:N482"/>
    <mergeCell ref="K278:K279"/>
    <mergeCell ref="K481:K482"/>
    <mergeCell ref="P256:P259"/>
    <mergeCell ref="A461:A463"/>
    <mergeCell ref="B461:B463"/>
    <mergeCell ref="C461:C463"/>
    <mergeCell ref="E461:E463"/>
    <mergeCell ref="F461:F463"/>
    <mergeCell ref="G461:G463"/>
    <mergeCell ref="H461:H463"/>
    <mergeCell ref="I461:I463"/>
    <mergeCell ref="J461:J463"/>
    <mergeCell ref="L461:L463"/>
    <mergeCell ref="M461:M463"/>
    <mergeCell ref="N461:N463"/>
    <mergeCell ref="O461:O463"/>
    <mergeCell ref="P461:P463"/>
    <mergeCell ref="O480:O482"/>
    <mergeCell ref="P480:P482"/>
    <mergeCell ref="A464:A466"/>
    <mergeCell ref="B464:B466"/>
    <mergeCell ref="N464:N466"/>
    <mergeCell ref="O464:O466"/>
    <mergeCell ref="E499:E500"/>
    <mergeCell ref="A511:A512"/>
    <mergeCell ref="B511:B512"/>
    <mergeCell ref="G511:G512"/>
    <mergeCell ref="H511:H512"/>
    <mergeCell ref="I511:I512"/>
    <mergeCell ref="J511:J512"/>
    <mergeCell ref="L511:L512"/>
    <mergeCell ref="M511:M512"/>
    <mergeCell ref="N511:N512"/>
    <mergeCell ref="O511:O512"/>
    <mergeCell ref="P511:P512"/>
    <mergeCell ref="C511:C512"/>
    <mergeCell ref="E511:E512"/>
    <mergeCell ref="F511:F512"/>
    <mergeCell ref="B499:B500"/>
    <mergeCell ref="A499:A500"/>
    <mergeCell ref="C499:C500"/>
    <mergeCell ref="P508:P509"/>
    <mergeCell ref="C508:C509"/>
    <mergeCell ref="B508:B509"/>
    <mergeCell ref="A508:A509"/>
    <mergeCell ref="N508:N509"/>
    <mergeCell ref="O508:O509"/>
    <mergeCell ref="M496:M497"/>
    <mergeCell ref="N496:N497"/>
    <mergeCell ref="O496:O497"/>
    <mergeCell ref="P496:P497"/>
    <mergeCell ref="L499:L500"/>
    <mergeCell ref="M499:M500"/>
    <mergeCell ref="D246:D250"/>
    <mergeCell ref="D251:D255"/>
    <mergeCell ref="D256:D259"/>
    <mergeCell ref="D262:D266"/>
    <mergeCell ref="D134:D139"/>
    <mergeCell ref="D140:D145"/>
    <mergeCell ref="D146:D149"/>
    <mergeCell ref="D151:D153"/>
    <mergeCell ref="D154:D157"/>
    <mergeCell ref="D158:D162"/>
    <mergeCell ref="D164:D168"/>
    <mergeCell ref="D169:D173"/>
    <mergeCell ref="D174:D176"/>
    <mergeCell ref="D177:D181"/>
    <mergeCell ref="D182:D186"/>
    <mergeCell ref="D187:D191"/>
    <mergeCell ref="D192:D197"/>
    <mergeCell ref="D123:D128"/>
    <mergeCell ref="D129:D133"/>
    <mergeCell ref="D447:D449"/>
    <mergeCell ref="D450:D452"/>
    <mergeCell ref="D458:D460"/>
    <mergeCell ref="D461:D463"/>
    <mergeCell ref="D477:D478"/>
    <mergeCell ref="D483:D484"/>
    <mergeCell ref="D488:D489"/>
    <mergeCell ref="D464:D466"/>
    <mergeCell ref="D456:D457"/>
    <mergeCell ref="D315:D317"/>
    <mergeCell ref="D318:D320"/>
    <mergeCell ref="D311:D314"/>
    <mergeCell ref="D307:D310"/>
    <mergeCell ref="D304:D306"/>
    <mergeCell ref="D298:D303"/>
    <mergeCell ref="D293:D297"/>
    <mergeCell ref="D198:D202"/>
    <mergeCell ref="D203:D208"/>
    <mergeCell ref="D209:D213"/>
    <mergeCell ref="D214:D218"/>
    <mergeCell ref="D219:D221"/>
    <mergeCell ref="D222:D226"/>
    <mergeCell ref="D227:D230"/>
    <mergeCell ref="D231:D234"/>
    <mergeCell ref="D235:D239"/>
    <mergeCell ref="D240:D241"/>
    <mergeCell ref="D242:D245"/>
    <mergeCell ref="D436:D437"/>
    <mergeCell ref="D433:D435"/>
    <mergeCell ref="D431:D432"/>
    <mergeCell ref="D513:D515"/>
    <mergeCell ref="D511:D512"/>
    <mergeCell ref="D508:D509"/>
    <mergeCell ref="D499:D500"/>
    <mergeCell ref="D496:D497"/>
    <mergeCell ref="D480:D482"/>
    <mergeCell ref="D467:D468"/>
    <mergeCell ref="D273:D275"/>
    <mergeCell ref="D276:D277"/>
    <mergeCell ref="D278:D283"/>
    <mergeCell ref="D14:D17"/>
    <mergeCell ref="D19:D20"/>
    <mergeCell ref="D21:D22"/>
    <mergeCell ref="D23:D24"/>
    <mergeCell ref="D26:D30"/>
    <mergeCell ref="D31:D36"/>
    <mergeCell ref="D38:D43"/>
    <mergeCell ref="D44:D50"/>
    <mergeCell ref="D51:D53"/>
    <mergeCell ref="D57:D62"/>
    <mergeCell ref="D64:D66"/>
    <mergeCell ref="D69:D74"/>
    <mergeCell ref="D75:D77"/>
    <mergeCell ref="D79:D83"/>
    <mergeCell ref="D87:D88"/>
    <mergeCell ref="D89:D94"/>
    <mergeCell ref="D95:D99"/>
    <mergeCell ref="D100:D105"/>
    <mergeCell ref="D453:D455"/>
    <mergeCell ref="D442:D446"/>
    <mergeCell ref="D440:D441"/>
    <mergeCell ref="D438:D439"/>
  </mergeCells>
  <phoneticPr fontId="2" type="noConversion"/>
  <printOptions horizontalCentered="1" verticalCentered="1"/>
  <pageMargins left="0.39370078740157483" right="0.39370078740157483" top="0.59055118110236227" bottom="0.59055118110236227" header="0" footer="0"/>
  <pageSetup paperSize="8" scale="41" fitToHeight="0"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F1B9-6572-4974-B3EA-5C0747E9448F}">
  <sheetPr>
    <pageSetUpPr fitToPage="1"/>
  </sheetPr>
  <dimension ref="A1:O88"/>
  <sheetViews>
    <sheetView topLeftCell="A88" zoomScale="80" zoomScaleNormal="80" zoomScaleSheetLayoutView="80" workbookViewId="0">
      <selection activeCell="K64" sqref="K64"/>
    </sheetView>
  </sheetViews>
  <sheetFormatPr defaultColWidth="8.69921875" defaultRowHeight="15.6" x14ac:dyDescent="0.3"/>
  <cols>
    <col min="1" max="1" width="9.09765625" style="18" customWidth="1"/>
    <col min="2" max="2" width="27.69921875" style="19" customWidth="1"/>
    <col min="3" max="3" width="62.296875" style="19" customWidth="1"/>
    <col min="4" max="4" width="43.3984375" style="53" customWidth="1"/>
    <col min="5" max="5" width="45.59765625" style="19" customWidth="1"/>
    <col min="6" max="7" width="29" style="19" customWidth="1"/>
    <col min="8" max="8" width="25.19921875" style="19" customWidth="1"/>
    <col min="9" max="9" width="19.8984375" style="18" customWidth="1"/>
    <col min="10" max="10" width="16.796875" style="18" customWidth="1"/>
    <col min="11" max="11" width="20.296875" style="20" customWidth="1"/>
    <col min="12" max="12" width="20.69921875" style="18" customWidth="1"/>
    <col min="13" max="15" width="29" style="19" customWidth="1"/>
    <col min="16" max="16384" width="8.69921875" style="6"/>
  </cols>
  <sheetData>
    <row r="1" spans="1:15" ht="58.8" customHeight="1" x14ac:dyDescent="0.3">
      <c r="A1" s="70" t="s">
        <v>973</v>
      </c>
      <c r="B1" s="70"/>
      <c r="C1" s="70"/>
      <c r="D1" s="70"/>
      <c r="E1" s="70"/>
      <c r="F1" s="70"/>
      <c r="G1" s="70"/>
      <c r="H1" s="70"/>
      <c r="I1" s="70"/>
      <c r="J1" s="70"/>
      <c r="K1" s="70"/>
      <c r="L1" s="70"/>
      <c r="M1" s="70"/>
      <c r="N1" s="70"/>
      <c r="O1" s="70"/>
    </row>
    <row r="2" spans="1:15" ht="43.95" customHeight="1" x14ac:dyDescent="0.3">
      <c r="A2" s="5"/>
      <c r="B2" s="5"/>
      <c r="C2" s="5"/>
      <c r="E2" s="5"/>
      <c r="F2" s="5"/>
      <c r="G2" s="5"/>
      <c r="H2" s="5"/>
      <c r="I2" s="5"/>
      <c r="J2" s="5"/>
      <c r="K2" s="5"/>
      <c r="L2" s="5"/>
      <c r="M2" s="5"/>
      <c r="N2" s="5"/>
      <c r="O2" s="5"/>
    </row>
    <row r="3" spans="1:15" s="9" customFormat="1" ht="64.2" customHeight="1" x14ac:dyDescent="0.3">
      <c r="A3" s="7" t="s">
        <v>1198</v>
      </c>
      <c r="B3" s="7" t="s">
        <v>396</v>
      </c>
      <c r="C3" s="7" t="s">
        <v>606</v>
      </c>
      <c r="D3" s="7" t="s">
        <v>1283</v>
      </c>
      <c r="E3" s="7" t="s">
        <v>399</v>
      </c>
      <c r="F3" s="7" t="s">
        <v>400</v>
      </c>
      <c r="G3" s="7" t="s">
        <v>401</v>
      </c>
      <c r="H3" s="7" t="s">
        <v>402</v>
      </c>
      <c r="I3" s="7" t="s">
        <v>403</v>
      </c>
      <c r="J3" s="7" t="s">
        <v>404</v>
      </c>
      <c r="K3" s="8" t="s">
        <v>995</v>
      </c>
      <c r="L3" s="7" t="s">
        <v>465</v>
      </c>
      <c r="M3" s="7" t="s">
        <v>407</v>
      </c>
      <c r="N3" s="7" t="s">
        <v>408</v>
      </c>
      <c r="O3" s="7" t="s">
        <v>409</v>
      </c>
    </row>
    <row r="4" spans="1:15" ht="70.8" customHeight="1" x14ac:dyDescent="0.3">
      <c r="A4" s="4">
        <v>1</v>
      </c>
      <c r="B4" s="4" t="s">
        <v>181</v>
      </c>
      <c r="C4" s="4" t="s">
        <v>0</v>
      </c>
      <c r="D4" s="4" t="s">
        <v>1284</v>
      </c>
      <c r="E4" s="4" t="s">
        <v>194</v>
      </c>
      <c r="F4" s="4" t="s">
        <v>195</v>
      </c>
      <c r="G4" s="4" t="s">
        <v>899</v>
      </c>
      <c r="H4" s="4" t="s">
        <v>587</v>
      </c>
      <c r="I4" s="4" t="s">
        <v>191</v>
      </c>
      <c r="J4" s="4" t="s">
        <v>196</v>
      </c>
      <c r="K4" s="10">
        <v>34163185.579999998</v>
      </c>
      <c r="L4" s="4" t="s">
        <v>179</v>
      </c>
      <c r="M4" s="4" t="s">
        <v>193</v>
      </c>
      <c r="N4" s="4"/>
      <c r="O4" s="4"/>
    </row>
    <row r="5" spans="1:15" ht="84.6" customHeight="1" x14ac:dyDescent="0.3">
      <c r="A5" s="4">
        <v>2</v>
      </c>
      <c r="B5" s="11" t="s">
        <v>197</v>
      </c>
      <c r="C5" s="4" t="s">
        <v>1195</v>
      </c>
      <c r="D5" s="4" t="s">
        <v>1285</v>
      </c>
      <c r="E5" s="4" t="s">
        <v>198</v>
      </c>
      <c r="F5" s="4" t="s">
        <v>199</v>
      </c>
      <c r="G5" s="4">
        <v>2017</v>
      </c>
      <c r="H5" s="4" t="s">
        <v>588</v>
      </c>
      <c r="I5" s="4" t="s">
        <v>191</v>
      </c>
      <c r="J5" s="4" t="s">
        <v>200</v>
      </c>
      <c r="K5" s="10">
        <v>212224.11</v>
      </c>
      <c r="L5" s="4" t="s">
        <v>179</v>
      </c>
      <c r="M5" s="4" t="s">
        <v>193</v>
      </c>
      <c r="N5" s="4"/>
      <c r="O5" s="4"/>
    </row>
    <row r="6" spans="1:15" ht="154.80000000000001" customHeight="1" x14ac:dyDescent="0.3">
      <c r="A6" s="4">
        <v>3</v>
      </c>
      <c r="B6" s="4" t="s">
        <v>617</v>
      </c>
      <c r="C6" s="4" t="s">
        <v>1281</v>
      </c>
      <c r="D6" s="4" t="s">
        <v>1286</v>
      </c>
      <c r="E6" s="4" t="s">
        <v>794</v>
      </c>
      <c r="F6" s="4" t="s">
        <v>201</v>
      </c>
      <c r="G6" s="4" t="s">
        <v>1084</v>
      </c>
      <c r="H6" s="4" t="s">
        <v>589</v>
      </c>
      <c r="I6" s="4" t="s">
        <v>191</v>
      </c>
      <c r="J6" s="4" t="s">
        <v>672</v>
      </c>
      <c r="K6" s="10">
        <v>2411647</v>
      </c>
      <c r="L6" s="4" t="s">
        <v>202</v>
      </c>
      <c r="M6" s="4" t="s">
        <v>193</v>
      </c>
      <c r="N6" s="4"/>
      <c r="O6" s="4"/>
    </row>
    <row r="7" spans="1:15" ht="193.2" customHeight="1" x14ac:dyDescent="0.3">
      <c r="A7" s="4">
        <v>4</v>
      </c>
      <c r="B7" s="4" t="s">
        <v>187</v>
      </c>
      <c r="C7" s="4" t="s">
        <v>1194</v>
      </c>
      <c r="D7" s="4" t="s">
        <v>1145</v>
      </c>
      <c r="E7" s="4" t="s">
        <v>795</v>
      </c>
      <c r="F7" s="4" t="s">
        <v>204</v>
      </c>
      <c r="G7" s="4">
        <v>2012</v>
      </c>
      <c r="H7" s="4" t="s">
        <v>693</v>
      </c>
      <c r="I7" s="4" t="s">
        <v>191</v>
      </c>
      <c r="J7" s="4" t="s">
        <v>196</v>
      </c>
      <c r="K7" s="10">
        <v>145000000</v>
      </c>
      <c r="L7" s="4" t="s">
        <v>203</v>
      </c>
      <c r="M7" s="4" t="s">
        <v>193</v>
      </c>
      <c r="N7" s="4"/>
      <c r="O7" s="4" t="s">
        <v>873</v>
      </c>
    </row>
    <row r="8" spans="1:15" ht="120.6" customHeight="1" x14ac:dyDescent="0.3">
      <c r="A8" s="4">
        <v>5</v>
      </c>
      <c r="B8" s="4" t="s">
        <v>205</v>
      </c>
      <c r="C8" s="4" t="s">
        <v>1193</v>
      </c>
      <c r="D8" s="4" t="s">
        <v>1287</v>
      </c>
      <c r="E8" s="4" t="s">
        <v>796</v>
      </c>
      <c r="F8" s="4" t="s">
        <v>201</v>
      </c>
      <c r="G8" s="4">
        <v>2018</v>
      </c>
      <c r="H8" s="4" t="s">
        <v>590</v>
      </c>
      <c r="I8" s="4" t="s">
        <v>191</v>
      </c>
      <c r="J8" s="4" t="s">
        <v>672</v>
      </c>
      <c r="K8" s="10">
        <v>341339</v>
      </c>
      <c r="L8" s="4" t="s">
        <v>206</v>
      </c>
      <c r="M8" s="4" t="s">
        <v>193</v>
      </c>
      <c r="N8" s="4"/>
      <c r="O8" s="4"/>
    </row>
    <row r="9" spans="1:15" ht="105" customHeight="1" x14ac:dyDescent="0.3">
      <c r="A9" s="4">
        <v>6</v>
      </c>
      <c r="B9" s="4" t="s">
        <v>197</v>
      </c>
      <c r="C9" s="4" t="s">
        <v>15</v>
      </c>
      <c r="D9" s="4" t="s">
        <v>1146</v>
      </c>
      <c r="E9" s="4" t="s">
        <v>616</v>
      </c>
      <c r="F9" s="4" t="s">
        <v>207</v>
      </c>
      <c r="G9" s="4">
        <v>2017</v>
      </c>
      <c r="H9" s="4" t="s">
        <v>591</v>
      </c>
      <c r="I9" s="4" t="s">
        <v>191</v>
      </c>
      <c r="J9" s="4" t="s">
        <v>200</v>
      </c>
      <c r="K9" s="10">
        <v>1200000</v>
      </c>
      <c r="L9" s="4" t="s">
        <v>178</v>
      </c>
      <c r="M9" s="4" t="s">
        <v>193</v>
      </c>
      <c r="N9" s="4"/>
      <c r="O9" s="4"/>
    </row>
    <row r="10" spans="1:15" ht="87" customHeight="1" x14ac:dyDescent="0.3">
      <c r="A10" s="4">
        <v>7</v>
      </c>
      <c r="B10" s="4" t="s">
        <v>208</v>
      </c>
      <c r="C10" s="4" t="s">
        <v>871</v>
      </c>
      <c r="D10" s="4" t="s">
        <v>1288</v>
      </c>
      <c r="E10" s="4" t="s">
        <v>608</v>
      </c>
      <c r="F10" s="4" t="s">
        <v>210</v>
      </c>
      <c r="G10" s="4" t="s">
        <v>1085</v>
      </c>
      <c r="H10" s="4" t="s">
        <v>592</v>
      </c>
      <c r="I10" s="4" t="s">
        <v>191</v>
      </c>
      <c r="J10" s="4" t="s">
        <v>200</v>
      </c>
      <c r="K10" s="10">
        <v>1678271.76</v>
      </c>
      <c r="L10" s="4" t="s">
        <v>178</v>
      </c>
      <c r="M10" s="4" t="s">
        <v>193</v>
      </c>
      <c r="N10" s="4"/>
      <c r="O10" s="4" t="s">
        <v>217</v>
      </c>
    </row>
    <row r="11" spans="1:15" ht="85.2" customHeight="1" x14ac:dyDescent="0.3">
      <c r="A11" s="4">
        <v>8</v>
      </c>
      <c r="B11" s="11" t="s">
        <v>197</v>
      </c>
      <c r="C11" s="4" t="s">
        <v>1192</v>
      </c>
      <c r="D11" s="4" t="s">
        <v>161</v>
      </c>
      <c r="E11" s="4" t="s">
        <v>198</v>
      </c>
      <c r="F11" s="4" t="s">
        <v>211</v>
      </c>
      <c r="G11" s="4">
        <v>2018</v>
      </c>
      <c r="H11" s="4" t="s">
        <v>593</v>
      </c>
      <c r="I11" s="4" t="s">
        <v>191</v>
      </c>
      <c r="J11" s="4" t="s">
        <v>200</v>
      </c>
      <c r="K11" s="10">
        <v>239142.29</v>
      </c>
      <c r="L11" s="4" t="s">
        <v>178</v>
      </c>
      <c r="M11" s="4" t="s">
        <v>193</v>
      </c>
      <c r="N11" s="4"/>
      <c r="O11" s="4"/>
    </row>
    <row r="12" spans="1:15" ht="83.4" customHeight="1" x14ac:dyDescent="0.3">
      <c r="A12" s="61">
        <v>9</v>
      </c>
      <c r="B12" s="61" t="s">
        <v>762</v>
      </c>
      <c r="C12" s="61" t="s">
        <v>14</v>
      </c>
      <c r="D12" s="76" t="s">
        <v>160</v>
      </c>
      <c r="E12" s="61" t="s">
        <v>607</v>
      </c>
      <c r="F12" s="61" t="s">
        <v>212</v>
      </c>
      <c r="G12" s="61">
        <v>2018</v>
      </c>
      <c r="H12" s="61" t="s">
        <v>1086</v>
      </c>
      <c r="I12" s="61" t="s">
        <v>191</v>
      </c>
      <c r="J12" s="61" t="s">
        <v>200</v>
      </c>
      <c r="K12" s="10">
        <v>639705.64</v>
      </c>
      <c r="L12" s="61" t="s">
        <v>178</v>
      </c>
      <c r="M12" s="61" t="s">
        <v>193</v>
      </c>
      <c r="N12" s="61"/>
      <c r="O12" s="61" t="s">
        <v>218</v>
      </c>
    </row>
    <row r="13" spans="1:15" ht="83.4" customHeight="1" x14ac:dyDescent="0.3">
      <c r="A13" s="61"/>
      <c r="B13" s="61"/>
      <c r="C13" s="61"/>
      <c r="D13" s="77"/>
      <c r="E13" s="61"/>
      <c r="F13" s="61"/>
      <c r="G13" s="61"/>
      <c r="H13" s="61"/>
      <c r="I13" s="61"/>
      <c r="J13" s="61"/>
      <c r="K13" s="10">
        <v>85403.69</v>
      </c>
      <c r="L13" s="61"/>
      <c r="M13" s="61"/>
      <c r="N13" s="61"/>
      <c r="O13" s="61"/>
    </row>
    <row r="14" spans="1:15" ht="78" customHeight="1" x14ac:dyDescent="0.3">
      <c r="A14" s="61">
        <v>10</v>
      </c>
      <c r="B14" s="61" t="s">
        <v>213</v>
      </c>
      <c r="C14" s="61" t="s">
        <v>1191</v>
      </c>
      <c r="D14" s="76" t="s">
        <v>1289</v>
      </c>
      <c r="E14" s="61" t="s">
        <v>609</v>
      </c>
      <c r="F14" s="61" t="s">
        <v>201</v>
      </c>
      <c r="G14" s="61" t="s">
        <v>917</v>
      </c>
      <c r="H14" s="61" t="s">
        <v>586</v>
      </c>
      <c r="I14" s="61" t="s">
        <v>191</v>
      </c>
      <c r="J14" s="61" t="s">
        <v>672</v>
      </c>
      <c r="K14" s="10">
        <v>701354</v>
      </c>
      <c r="L14" s="61" t="s">
        <v>240</v>
      </c>
      <c r="M14" s="61" t="s">
        <v>193</v>
      </c>
      <c r="N14" s="61"/>
      <c r="O14" s="61" t="s">
        <v>219</v>
      </c>
    </row>
    <row r="15" spans="1:15" ht="66" customHeight="1" x14ac:dyDescent="0.3">
      <c r="A15" s="61"/>
      <c r="B15" s="61"/>
      <c r="C15" s="61"/>
      <c r="D15" s="77"/>
      <c r="E15" s="61"/>
      <c r="F15" s="61"/>
      <c r="G15" s="61"/>
      <c r="H15" s="61"/>
      <c r="I15" s="61"/>
      <c r="J15" s="61"/>
      <c r="K15" s="10">
        <v>599295</v>
      </c>
      <c r="L15" s="61"/>
      <c r="M15" s="61"/>
      <c r="N15" s="61"/>
      <c r="O15" s="61"/>
    </row>
    <row r="16" spans="1:15" ht="195" customHeight="1" x14ac:dyDescent="0.3">
      <c r="A16" s="4">
        <v>11</v>
      </c>
      <c r="B16" s="4" t="s">
        <v>214</v>
      </c>
      <c r="C16" s="4" t="s">
        <v>1031</v>
      </c>
      <c r="D16" s="4" t="s">
        <v>1290</v>
      </c>
      <c r="E16" s="4" t="s">
        <v>1032</v>
      </c>
      <c r="F16" s="4" t="s">
        <v>201</v>
      </c>
      <c r="G16" s="4">
        <v>2018</v>
      </c>
      <c r="H16" s="4" t="s">
        <v>594</v>
      </c>
      <c r="I16" s="4" t="s">
        <v>191</v>
      </c>
      <c r="J16" s="4" t="s">
        <v>672</v>
      </c>
      <c r="K16" s="10">
        <v>1058651.3500000001</v>
      </c>
      <c r="L16" s="4" t="s">
        <v>240</v>
      </c>
      <c r="M16" s="4" t="s">
        <v>193</v>
      </c>
      <c r="N16" s="4"/>
      <c r="O16" s="4"/>
    </row>
    <row r="17" spans="1:15" ht="100.2" customHeight="1" x14ac:dyDescent="0.3">
      <c r="A17" s="4">
        <v>12</v>
      </c>
      <c r="B17" s="4" t="s">
        <v>215</v>
      </c>
      <c r="C17" s="4" t="s">
        <v>1282</v>
      </c>
      <c r="D17" s="4" t="s">
        <v>1291</v>
      </c>
      <c r="E17" s="4" t="s">
        <v>1344</v>
      </c>
      <c r="F17" s="4" t="s">
        <v>201</v>
      </c>
      <c r="G17" s="4" t="s">
        <v>904</v>
      </c>
      <c r="H17" s="4" t="s">
        <v>797</v>
      </c>
      <c r="I17" s="4" t="s">
        <v>191</v>
      </c>
      <c r="J17" s="4" t="s">
        <v>672</v>
      </c>
      <c r="K17" s="10">
        <v>480000</v>
      </c>
      <c r="L17" s="4" t="s">
        <v>216</v>
      </c>
      <c r="M17" s="4" t="s">
        <v>193</v>
      </c>
      <c r="N17" s="4"/>
      <c r="O17" s="4"/>
    </row>
    <row r="18" spans="1:15" ht="73.2" customHeight="1" x14ac:dyDescent="0.3">
      <c r="A18" s="4">
        <v>13</v>
      </c>
      <c r="B18" s="4" t="s">
        <v>221</v>
      </c>
      <c r="C18" s="4" t="s">
        <v>1190</v>
      </c>
      <c r="D18" s="4" t="s">
        <v>1292</v>
      </c>
      <c r="E18" s="4" t="s">
        <v>610</v>
      </c>
      <c r="F18" s="4" t="s">
        <v>201</v>
      </c>
      <c r="G18" s="4" t="s">
        <v>1087</v>
      </c>
      <c r="H18" s="4" t="s">
        <v>694</v>
      </c>
      <c r="I18" s="4" t="s">
        <v>191</v>
      </c>
      <c r="J18" s="4" t="s">
        <v>672</v>
      </c>
      <c r="K18" s="10">
        <v>2649160</v>
      </c>
      <c r="L18" s="4" t="s">
        <v>178</v>
      </c>
      <c r="M18" s="4" t="s">
        <v>193</v>
      </c>
      <c r="N18" s="4"/>
      <c r="O18" s="4"/>
    </row>
    <row r="19" spans="1:15" ht="86.4" customHeight="1" x14ac:dyDescent="0.3">
      <c r="A19" s="4">
        <v>14</v>
      </c>
      <c r="B19" s="4" t="s">
        <v>221</v>
      </c>
      <c r="C19" s="4" t="s">
        <v>1189</v>
      </c>
      <c r="D19" s="4" t="s">
        <v>1293</v>
      </c>
      <c r="E19" s="4" t="s">
        <v>610</v>
      </c>
      <c r="F19" s="4" t="s">
        <v>201</v>
      </c>
      <c r="G19" s="4" t="s">
        <v>1088</v>
      </c>
      <c r="H19" s="4" t="s">
        <v>695</v>
      </c>
      <c r="I19" s="4" t="s">
        <v>191</v>
      </c>
      <c r="J19" s="4" t="s">
        <v>672</v>
      </c>
      <c r="K19" s="10">
        <v>3241404</v>
      </c>
      <c r="L19" s="4" t="s">
        <v>178</v>
      </c>
      <c r="M19" s="4" t="s">
        <v>193</v>
      </c>
      <c r="N19" s="4"/>
      <c r="O19" s="4"/>
    </row>
    <row r="20" spans="1:15" ht="83.4" customHeight="1" x14ac:dyDescent="0.3">
      <c r="A20" s="4">
        <v>15</v>
      </c>
      <c r="B20" s="4" t="s">
        <v>221</v>
      </c>
      <c r="C20" s="4" t="s">
        <v>1188</v>
      </c>
      <c r="D20" s="4" t="s">
        <v>1294</v>
      </c>
      <c r="E20" s="4" t="s">
        <v>610</v>
      </c>
      <c r="F20" s="4" t="s">
        <v>201</v>
      </c>
      <c r="G20" s="4" t="s">
        <v>904</v>
      </c>
      <c r="H20" s="4" t="s">
        <v>696</v>
      </c>
      <c r="I20" s="4" t="s">
        <v>191</v>
      </c>
      <c r="J20" s="4" t="s">
        <v>672</v>
      </c>
      <c r="K20" s="10">
        <v>1916830</v>
      </c>
      <c r="L20" s="4" t="s">
        <v>178</v>
      </c>
      <c r="M20" s="4" t="s">
        <v>193</v>
      </c>
      <c r="N20" s="4"/>
      <c r="O20" s="4"/>
    </row>
    <row r="21" spans="1:15" ht="87.6" customHeight="1" x14ac:dyDescent="0.3">
      <c r="A21" s="4">
        <v>16</v>
      </c>
      <c r="B21" s="4" t="s">
        <v>225</v>
      </c>
      <c r="C21" s="4" t="s">
        <v>1187</v>
      </c>
      <c r="D21" s="4" t="s">
        <v>1295</v>
      </c>
      <c r="E21" s="4" t="s">
        <v>1345</v>
      </c>
      <c r="F21" s="4" t="s">
        <v>201</v>
      </c>
      <c r="G21" s="4" t="s">
        <v>1089</v>
      </c>
      <c r="H21" s="4" t="s">
        <v>595</v>
      </c>
      <c r="I21" s="4" t="s">
        <v>191</v>
      </c>
      <c r="J21" s="4" t="s">
        <v>672</v>
      </c>
      <c r="K21" s="10">
        <v>1439988</v>
      </c>
      <c r="L21" s="4" t="s">
        <v>240</v>
      </c>
      <c r="M21" s="4" t="s">
        <v>193</v>
      </c>
      <c r="N21" s="4"/>
      <c r="O21" s="4"/>
    </row>
    <row r="22" spans="1:15" ht="90.6" customHeight="1" x14ac:dyDescent="0.3">
      <c r="A22" s="4">
        <v>17</v>
      </c>
      <c r="B22" s="4" t="s">
        <v>225</v>
      </c>
      <c r="C22" s="4" t="s">
        <v>1186</v>
      </c>
      <c r="D22" s="4" t="s">
        <v>1296</v>
      </c>
      <c r="E22" s="4" t="s">
        <v>1345</v>
      </c>
      <c r="F22" s="4" t="s">
        <v>201</v>
      </c>
      <c r="G22" s="4" t="s">
        <v>914</v>
      </c>
      <c r="H22" s="4" t="s">
        <v>596</v>
      </c>
      <c r="I22" s="4" t="s">
        <v>191</v>
      </c>
      <c r="J22" s="4" t="s">
        <v>672</v>
      </c>
      <c r="K22" s="10">
        <v>316231</v>
      </c>
      <c r="L22" s="4" t="s">
        <v>240</v>
      </c>
      <c r="M22" s="4" t="s">
        <v>193</v>
      </c>
      <c r="N22" s="4"/>
      <c r="O22" s="4"/>
    </row>
    <row r="23" spans="1:15" ht="83.4" customHeight="1" x14ac:dyDescent="0.3">
      <c r="A23" s="4">
        <v>18</v>
      </c>
      <c r="B23" s="4" t="s">
        <v>226</v>
      </c>
      <c r="C23" s="4" t="s">
        <v>1185</v>
      </c>
      <c r="D23" s="4" t="s">
        <v>1297</v>
      </c>
      <c r="E23" s="4" t="s">
        <v>1345</v>
      </c>
      <c r="F23" s="4" t="s">
        <v>201</v>
      </c>
      <c r="G23" s="4" t="s">
        <v>924</v>
      </c>
      <c r="H23" s="4" t="s">
        <v>597</v>
      </c>
      <c r="I23" s="4" t="s">
        <v>191</v>
      </c>
      <c r="J23" s="4" t="s">
        <v>672</v>
      </c>
      <c r="K23" s="10">
        <v>237184</v>
      </c>
      <c r="L23" s="4" t="s">
        <v>240</v>
      </c>
      <c r="M23" s="4" t="s">
        <v>193</v>
      </c>
      <c r="N23" s="4"/>
      <c r="O23" s="4"/>
    </row>
    <row r="24" spans="1:15" ht="94.8" customHeight="1" x14ac:dyDescent="0.3">
      <c r="A24" s="4">
        <v>19</v>
      </c>
      <c r="B24" s="4" t="s">
        <v>221</v>
      </c>
      <c r="C24" s="4" t="s">
        <v>1254</v>
      </c>
      <c r="D24" s="4" t="s">
        <v>1196</v>
      </c>
      <c r="E24" s="4" t="s">
        <v>611</v>
      </c>
      <c r="F24" s="4" t="s">
        <v>222</v>
      </c>
      <c r="G24" s="4" t="s">
        <v>1090</v>
      </c>
      <c r="H24" s="4" t="s">
        <v>598</v>
      </c>
      <c r="I24" s="4" t="s">
        <v>191</v>
      </c>
      <c r="J24" s="4" t="s">
        <v>228</v>
      </c>
      <c r="K24" s="10" t="s">
        <v>739</v>
      </c>
      <c r="L24" s="4" t="s">
        <v>227</v>
      </c>
      <c r="M24" s="4" t="s">
        <v>193</v>
      </c>
      <c r="N24" s="4"/>
      <c r="O24" s="4" t="s">
        <v>740</v>
      </c>
    </row>
    <row r="25" spans="1:15" ht="90.6" customHeight="1" x14ac:dyDescent="0.3">
      <c r="A25" s="4">
        <v>20</v>
      </c>
      <c r="B25" s="4" t="s">
        <v>229</v>
      </c>
      <c r="C25" s="4" t="s">
        <v>1184</v>
      </c>
      <c r="D25" s="4" t="s">
        <v>1298</v>
      </c>
      <c r="E25" s="4" t="s">
        <v>1345</v>
      </c>
      <c r="F25" s="4" t="s">
        <v>223</v>
      </c>
      <c r="G25" s="4" t="s">
        <v>1091</v>
      </c>
      <c r="H25" s="4" t="s">
        <v>1349</v>
      </c>
      <c r="I25" s="4" t="s">
        <v>191</v>
      </c>
      <c r="J25" s="4" t="s">
        <v>672</v>
      </c>
      <c r="K25" s="10">
        <v>309277</v>
      </c>
      <c r="L25" s="4" t="s">
        <v>240</v>
      </c>
      <c r="M25" s="4" t="s">
        <v>193</v>
      </c>
      <c r="N25" s="4"/>
      <c r="O25" s="4"/>
    </row>
    <row r="26" spans="1:15" ht="87" customHeight="1" x14ac:dyDescent="0.3">
      <c r="A26" s="4">
        <v>21</v>
      </c>
      <c r="B26" s="4" t="s">
        <v>230</v>
      </c>
      <c r="C26" s="4" t="s">
        <v>1183</v>
      </c>
      <c r="D26" s="4" t="s">
        <v>1299</v>
      </c>
      <c r="E26" s="4" t="s">
        <v>1345</v>
      </c>
      <c r="F26" s="4" t="s">
        <v>223</v>
      </c>
      <c r="G26" s="4" t="s">
        <v>919</v>
      </c>
      <c r="H26" s="4" t="s">
        <v>758</v>
      </c>
      <c r="I26" s="4" t="s">
        <v>191</v>
      </c>
      <c r="J26" s="4" t="s">
        <v>672</v>
      </c>
      <c r="K26" s="10">
        <v>1145318</v>
      </c>
      <c r="L26" s="4" t="s">
        <v>240</v>
      </c>
      <c r="M26" s="4" t="s">
        <v>193</v>
      </c>
      <c r="N26" s="4"/>
      <c r="O26" s="4"/>
    </row>
    <row r="27" spans="1:15" ht="95.4" customHeight="1" x14ac:dyDescent="0.3">
      <c r="A27" s="4">
        <v>22</v>
      </c>
      <c r="B27" s="4" t="s">
        <v>231</v>
      </c>
      <c r="C27" s="4" t="s">
        <v>1182</v>
      </c>
      <c r="D27" s="4" t="s">
        <v>1300</v>
      </c>
      <c r="E27" s="4" t="s">
        <v>1345</v>
      </c>
      <c r="F27" s="4" t="s">
        <v>223</v>
      </c>
      <c r="G27" s="4" t="s">
        <v>1092</v>
      </c>
      <c r="H27" s="4" t="s">
        <v>599</v>
      </c>
      <c r="I27" s="4" t="s">
        <v>191</v>
      </c>
      <c r="J27" s="4" t="s">
        <v>672</v>
      </c>
      <c r="K27" s="10">
        <v>6250683.0300000003</v>
      </c>
      <c r="L27" s="4" t="s">
        <v>240</v>
      </c>
      <c r="M27" s="4" t="s">
        <v>193</v>
      </c>
      <c r="N27" s="4"/>
      <c r="O27" s="4"/>
    </row>
    <row r="28" spans="1:15" ht="78.599999999999994" customHeight="1" x14ac:dyDescent="0.3">
      <c r="A28" s="4">
        <v>23</v>
      </c>
      <c r="B28" s="4" t="s">
        <v>231</v>
      </c>
      <c r="C28" s="4" t="s">
        <v>1181</v>
      </c>
      <c r="D28" s="4" t="s">
        <v>1301</v>
      </c>
      <c r="E28" s="4" t="s">
        <v>1345</v>
      </c>
      <c r="F28" s="4" t="s">
        <v>223</v>
      </c>
      <c r="G28" s="4" t="s">
        <v>1093</v>
      </c>
      <c r="H28" s="4" t="s">
        <v>743</v>
      </c>
      <c r="I28" s="4" t="s">
        <v>191</v>
      </c>
      <c r="J28" s="4" t="s">
        <v>672</v>
      </c>
      <c r="K28" s="10">
        <v>1477490</v>
      </c>
      <c r="L28" s="4" t="s">
        <v>240</v>
      </c>
      <c r="M28" s="4" t="s">
        <v>193</v>
      </c>
      <c r="N28" s="4"/>
      <c r="O28" s="4"/>
    </row>
    <row r="29" spans="1:15" ht="91.2" customHeight="1" x14ac:dyDescent="0.3">
      <c r="A29" s="4">
        <v>24</v>
      </c>
      <c r="B29" s="4" t="s">
        <v>482</v>
      </c>
      <c r="C29" s="4" t="s">
        <v>1180</v>
      </c>
      <c r="D29" s="4" t="s">
        <v>1302</v>
      </c>
      <c r="E29" s="4" t="s">
        <v>1345</v>
      </c>
      <c r="F29" s="4" t="s">
        <v>223</v>
      </c>
      <c r="G29" s="4" t="s">
        <v>924</v>
      </c>
      <c r="H29" s="4" t="s">
        <v>1350</v>
      </c>
      <c r="I29" s="4" t="s">
        <v>191</v>
      </c>
      <c r="J29" s="4" t="s">
        <v>672</v>
      </c>
      <c r="K29" s="10">
        <v>87446</v>
      </c>
      <c r="L29" s="4" t="s">
        <v>240</v>
      </c>
      <c r="M29" s="4" t="s">
        <v>193</v>
      </c>
      <c r="N29" s="4"/>
      <c r="O29" s="4"/>
    </row>
    <row r="30" spans="1:15" ht="106.8" customHeight="1" x14ac:dyDescent="0.3">
      <c r="A30" s="4">
        <v>25</v>
      </c>
      <c r="B30" s="4" t="s">
        <v>232</v>
      </c>
      <c r="C30" s="4" t="s">
        <v>1179</v>
      </c>
      <c r="D30" s="4" t="s">
        <v>1303</v>
      </c>
      <c r="E30" s="4" t="s">
        <v>233</v>
      </c>
      <c r="F30" s="4" t="s">
        <v>192</v>
      </c>
      <c r="G30" s="4" t="s">
        <v>1094</v>
      </c>
      <c r="H30" s="4" t="s">
        <v>1352</v>
      </c>
      <c r="I30" s="4" t="s">
        <v>191</v>
      </c>
      <c r="J30" s="4" t="s">
        <v>672</v>
      </c>
      <c r="K30" s="10">
        <v>126008.3</v>
      </c>
      <c r="L30" s="4" t="s">
        <v>234</v>
      </c>
      <c r="M30" s="4" t="s">
        <v>193</v>
      </c>
      <c r="N30" s="4"/>
      <c r="O30" s="4" t="s">
        <v>220</v>
      </c>
    </row>
    <row r="31" spans="1:15" ht="78.599999999999994" customHeight="1" x14ac:dyDescent="0.3">
      <c r="A31" s="4">
        <v>26</v>
      </c>
      <c r="B31" s="4" t="s">
        <v>221</v>
      </c>
      <c r="C31" s="4" t="s">
        <v>1255</v>
      </c>
      <c r="D31" s="4" t="s">
        <v>1304</v>
      </c>
      <c r="E31" s="4" t="s">
        <v>235</v>
      </c>
      <c r="F31" s="4" t="s">
        <v>192</v>
      </c>
      <c r="G31" s="4" t="s">
        <v>1095</v>
      </c>
      <c r="H31" s="4" t="s">
        <v>1351</v>
      </c>
      <c r="I31" s="4" t="s">
        <v>191</v>
      </c>
      <c r="J31" s="4" t="s">
        <v>672</v>
      </c>
      <c r="K31" s="10">
        <v>16400000</v>
      </c>
      <c r="L31" s="4" t="s">
        <v>178</v>
      </c>
      <c r="M31" s="4" t="s">
        <v>193</v>
      </c>
      <c r="N31" s="4"/>
      <c r="O31" s="4" t="s">
        <v>220</v>
      </c>
    </row>
    <row r="32" spans="1:15" ht="69.599999999999994" customHeight="1" x14ac:dyDescent="0.3">
      <c r="A32" s="4">
        <v>27</v>
      </c>
      <c r="B32" s="4" t="s">
        <v>221</v>
      </c>
      <c r="C32" s="4" t="s">
        <v>1178</v>
      </c>
      <c r="D32" s="4" t="s">
        <v>799</v>
      </c>
      <c r="E32" s="4" t="s">
        <v>235</v>
      </c>
      <c r="F32" s="4" t="s">
        <v>192</v>
      </c>
      <c r="G32" s="4" t="s">
        <v>1094</v>
      </c>
      <c r="H32" s="4" t="s">
        <v>1370</v>
      </c>
      <c r="I32" s="4" t="s">
        <v>191</v>
      </c>
      <c r="J32" s="4" t="s">
        <v>672</v>
      </c>
      <c r="K32" s="10">
        <v>14436250</v>
      </c>
      <c r="L32" s="4" t="s">
        <v>178</v>
      </c>
      <c r="M32" s="4" t="s">
        <v>193</v>
      </c>
      <c r="N32" s="4"/>
      <c r="O32" s="4" t="s">
        <v>220</v>
      </c>
    </row>
    <row r="33" spans="1:15" ht="44.4" customHeight="1" x14ac:dyDescent="0.3">
      <c r="A33" s="61">
        <v>28</v>
      </c>
      <c r="B33" s="61" t="s">
        <v>181</v>
      </c>
      <c r="C33" s="61" t="s">
        <v>106</v>
      </c>
      <c r="D33" s="76" t="s">
        <v>1339</v>
      </c>
      <c r="E33" s="61" t="s">
        <v>1346</v>
      </c>
      <c r="F33" s="61" t="s">
        <v>224</v>
      </c>
      <c r="G33" s="61" t="s">
        <v>918</v>
      </c>
      <c r="H33" s="61" t="s">
        <v>634</v>
      </c>
      <c r="I33" s="61" t="s">
        <v>191</v>
      </c>
      <c r="J33" s="61" t="s">
        <v>196</v>
      </c>
      <c r="K33" s="10">
        <v>1499779.29</v>
      </c>
      <c r="L33" s="61" t="s">
        <v>178</v>
      </c>
      <c r="M33" s="61" t="s">
        <v>193</v>
      </c>
      <c r="N33" s="61"/>
      <c r="O33" s="61"/>
    </row>
    <row r="34" spans="1:15" ht="44.4" customHeight="1" x14ac:dyDescent="0.3">
      <c r="A34" s="61"/>
      <c r="B34" s="61"/>
      <c r="C34" s="61"/>
      <c r="D34" s="78"/>
      <c r="E34" s="61"/>
      <c r="F34" s="61"/>
      <c r="G34" s="61"/>
      <c r="H34" s="61"/>
      <c r="I34" s="61"/>
      <c r="J34" s="61"/>
      <c r="K34" s="10">
        <v>5860949</v>
      </c>
      <c r="L34" s="61"/>
      <c r="M34" s="61"/>
      <c r="N34" s="61"/>
      <c r="O34" s="61"/>
    </row>
    <row r="35" spans="1:15" ht="44.4" customHeight="1" x14ac:dyDescent="0.3">
      <c r="A35" s="61"/>
      <c r="B35" s="61"/>
      <c r="C35" s="61"/>
      <c r="D35" s="77"/>
      <c r="E35" s="61"/>
      <c r="F35" s="61"/>
      <c r="G35" s="61"/>
      <c r="H35" s="61"/>
      <c r="I35" s="61"/>
      <c r="J35" s="61"/>
      <c r="K35" s="10">
        <v>3559830.22</v>
      </c>
      <c r="L35" s="61"/>
      <c r="M35" s="61"/>
      <c r="N35" s="61"/>
      <c r="O35" s="61"/>
    </row>
    <row r="36" spans="1:15" ht="169.8" customHeight="1" x14ac:dyDescent="0.3">
      <c r="A36" s="4">
        <v>29</v>
      </c>
      <c r="B36" s="4" t="s">
        <v>231</v>
      </c>
      <c r="C36" s="4" t="s">
        <v>1177</v>
      </c>
      <c r="D36" s="4" t="s">
        <v>1305</v>
      </c>
      <c r="E36" s="4" t="s">
        <v>1033</v>
      </c>
      <c r="F36" s="4" t="s">
        <v>223</v>
      </c>
      <c r="G36" s="4" t="s">
        <v>928</v>
      </c>
      <c r="H36" s="4" t="s">
        <v>1034</v>
      </c>
      <c r="I36" s="4" t="s">
        <v>191</v>
      </c>
      <c r="J36" s="4" t="s">
        <v>672</v>
      </c>
      <c r="K36" s="10">
        <v>254350.79</v>
      </c>
      <c r="L36" s="4" t="s">
        <v>240</v>
      </c>
      <c r="M36" s="4" t="s">
        <v>193</v>
      </c>
      <c r="N36" s="4"/>
      <c r="O36" s="4"/>
    </row>
    <row r="37" spans="1:15" ht="90.6" customHeight="1" x14ac:dyDescent="0.3">
      <c r="A37" s="4">
        <v>30</v>
      </c>
      <c r="B37" s="4" t="s">
        <v>221</v>
      </c>
      <c r="C37" s="4" t="s">
        <v>1256</v>
      </c>
      <c r="D37" s="4" t="s">
        <v>1176</v>
      </c>
      <c r="E37" s="4" t="s">
        <v>235</v>
      </c>
      <c r="F37" s="4" t="s">
        <v>192</v>
      </c>
      <c r="G37" s="4" t="s">
        <v>1096</v>
      </c>
      <c r="H37" s="4" t="s">
        <v>1353</v>
      </c>
      <c r="I37" s="4" t="s">
        <v>191</v>
      </c>
      <c r="J37" s="4" t="s">
        <v>672</v>
      </c>
      <c r="K37" s="10">
        <v>83490605</v>
      </c>
      <c r="L37" s="4" t="s">
        <v>483</v>
      </c>
      <c r="M37" s="4" t="s">
        <v>193</v>
      </c>
      <c r="N37" s="4"/>
      <c r="O37" s="4" t="s">
        <v>220</v>
      </c>
    </row>
    <row r="38" spans="1:15" ht="134.4" customHeight="1" x14ac:dyDescent="0.3">
      <c r="A38" s="4">
        <v>31</v>
      </c>
      <c r="B38" s="4" t="s">
        <v>231</v>
      </c>
      <c r="C38" s="4" t="s">
        <v>1175</v>
      </c>
      <c r="D38" s="4" t="s">
        <v>1306</v>
      </c>
      <c r="E38" s="4" t="s">
        <v>236</v>
      </c>
      <c r="F38" s="4" t="s">
        <v>192</v>
      </c>
      <c r="G38" s="4" t="s">
        <v>1094</v>
      </c>
      <c r="H38" s="4" t="s">
        <v>1354</v>
      </c>
      <c r="I38" s="4" t="s">
        <v>191</v>
      </c>
      <c r="J38" s="4" t="s">
        <v>672</v>
      </c>
      <c r="K38" s="10">
        <v>3009784.71</v>
      </c>
      <c r="L38" s="4" t="s">
        <v>234</v>
      </c>
      <c r="M38" s="4" t="s">
        <v>193</v>
      </c>
      <c r="N38" s="4"/>
      <c r="O38" s="4" t="s">
        <v>220</v>
      </c>
    </row>
    <row r="39" spans="1:15" ht="85.8" customHeight="1" x14ac:dyDescent="0.3">
      <c r="A39" s="4">
        <v>32</v>
      </c>
      <c r="B39" s="4" t="s">
        <v>221</v>
      </c>
      <c r="C39" s="4" t="s">
        <v>1174</v>
      </c>
      <c r="D39" s="4" t="s">
        <v>1307</v>
      </c>
      <c r="E39" s="4" t="s">
        <v>235</v>
      </c>
      <c r="F39" s="4" t="s">
        <v>192</v>
      </c>
      <c r="G39" s="4" t="s">
        <v>983</v>
      </c>
      <c r="H39" s="4" t="s">
        <v>744</v>
      </c>
      <c r="I39" s="4" t="s">
        <v>191</v>
      </c>
      <c r="J39" s="4" t="s">
        <v>672</v>
      </c>
      <c r="K39" s="10">
        <v>41000000</v>
      </c>
      <c r="L39" s="4" t="s">
        <v>178</v>
      </c>
      <c r="M39" s="4" t="s">
        <v>193</v>
      </c>
      <c r="N39" s="4"/>
      <c r="O39" s="4" t="s">
        <v>220</v>
      </c>
    </row>
    <row r="40" spans="1:15" ht="117.6" customHeight="1" x14ac:dyDescent="0.3">
      <c r="A40" s="4">
        <v>33</v>
      </c>
      <c r="B40" s="4" t="s">
        <v>237</v>
      </c>
      <c r="C40" s="4" t="s">
        <v>980</v>
      </c>
      <c r="D40" s="56" t="s">
        <v>981</v>
      </c>
      <c r="E40" s="4" t="s">
        <v>984</v>
      </c>
      <c r="F40" s="4" t="s">
        <v>886</v>
      </c>
      <c r="G40" s="4" t="s">
        <v>930</v>
      </c>
      <c r="H40" s="4" t="s">
        <v>1226</v>
      </c>
      <c r="I40" s="4" t="s">
        <v>191</v>
      </c>
      <c r="J40" s="4" t="s">
        <v>76</v>
      </c>
      <c r="K40" s="10">
        <v>4244482.17</v>
      </c>
      <c r="L40" s="4" t="s">
        <v>178</v>
      </c>
      <c r="M40" s="4" t="s">
        <v>193</v>
      </c>
      <c r="N40" s="4"/>
      <c r="O40" s="4" t="s">
        <v>238</v>
      </c>
    </row>
    <row r="41" spans="1:15" ht="69" customHeight="1" x14ac:dyDescent="0.3">
      <c r="A41" s="61">
        <v>34</v>
      </c>
      <c r="B41" s="61" t="s">
        <v>237</v>
      </c>
      <c r="C41" s="61" t="s">
        <v>985</v>
      </c>
      <c r="D41" s="78" t="s">
        <v>1147</v>
      </c>
      <c r="E41" s="61" t="s">
        <v>990</v>
      </c>
      <c r="F41" s="61" t="s">
        <v>886</v>
      </c>
      <c r="G41" s="61" t="s">
        <v>930</v>
      </c>
      <c r="H41" s="61" t="s">
        <v>1097</v>
      </c>
      <c r="I41" s="61" t="s">
        <v>191</v>
      </c>
      <c r="J41" s="61" t="s">
        <v>76</v>
      </c>
      <c r="K41" s="10">
        <v>956569.19</v>
      </c>
      <c r="L41" s="61" t="s">
        <v>178</v>
      </c>
      <c r="M41" s="61" t="s">
        <v>193</v>
      </c>
      <c r="N41" s="61"/>
      <c r="O41" s="61"/>
    </row>
    <row r="42" spans="1:15" ht="69" customHeight="1" x14ac:dyDescent="0.3">
      <c r="A42" s="61"/>
      <c r="B42" s="61"/>
      <c r="C42" s="61"/>
      <c r="D42" s="78"/>
      <c r="E42" s="61"/>
      <c r="F42" s="61"/>
      <c r="G42" s="61"/>
      <c r="H42" s="61"/>
      <c r="I42" s="61"/>
      <c r="J42" s="61"/>
      <c r="K42" s="10">
        <v>797962.65</v>
      </c>
      <c r="L42" s="61"/>
      <c r="M42" s="61"/>
      <c r="N42" s="61"/>
      <c r="O42" s="61"/>
    </row>
    <row r="43" spans="1:15" ht="91.2" customHeight="1" x14ac:dyDescent="0.3">
      <c r="A43" s="4">
        <v>35</v>
      </c>
      <c r="B43" s="4" t="s">
        <v>221</v>
      </c>
      <c r="C43" s="4" t="s">
        <v>986</v>
      </c>
      <c r="D43" s="4" t="s">
        <v>1148</v>
      </c>
      <c r="E43" s="4" t="s">
        <v>1222</v>
      </c>
      <c r="F43" s="4" t="s">
        <v>672</v>
      </c>
      <c r="G43" s="4" t="s">
        <v>929</v>
      </c>
      <c r="H43" s="4" t="s">
        <v>745</v>
      </c>
      <c r="I43" s="4" t="s">
        <v>191</v>
      </c>
      <c r="J43" s="4" t="s">
        <v>672</v>
      </c>
      <c r="K43" s="10">
        <v>27971140</v>
      </c>
      <c r="L43" s="4" t="s">
        <v>178</v>
      </c>
      <c r="M43" s="4" t="s">
        <v>193</v>
      </c>
      <c r="N43" s="4"/>
      <c r="O43" s="4"/>
    </row>
    <row r="44" spans="1:15" ht="90.6" customHeight="1" x14ac:dyDescent="0.3">
      <c r="A44" s="4">
        <v>36</v>
      </c>
      <c r="B44" s="4" t="s">
        <v>221</v>
      </c>
      <c r="C44" s="4" t="s">
        <v>987</v>
      </c>
      <c r="D44" s="4" t="s">
        <v>1340</v>
      </c>
      <c r="E44" s="4" t="s">
        <v>1223</v>
      </c>
      <c r="F44" s="4" t="s">
        <v>883</v>
      </c>
      <c r="G44" s="4" t="s">
        <v>983</v>
      </c>
      <c r="H44" s="4" t="s">
        <v>1371</v>
      </c>
      <c r="I44" s="4" t="s">
        <v>191</v>
      </c>
      <c r="J44" s="4" t="s">
        <v>672</v>
      </c>
      <c r="K44" s="10">
        <v>10143837.300000001</v>
      </c>
      <c r="L44" s="4" t="s">
        <v>178</v>
      </c>
      <c r="M44" s="4" t="s">
        <v>193</v>
      </c>
      <c r="N44" s="4"/>
      <c r="O44" s="4" t="s">
        <v>220</v>
      </c>
    </row>
    <row r="45" spans="1:15" ht="117.6" customHeight="1" x14ac:dyDescent="0.3">
      <c r="A45" s="4">
        <v>37</v>
      </c>
      <c r="B45" s="4" t="s">
        <v>746</v>
      </c>
      <c r="C45" s="4" t="s">
        <v>159</v>
      </c>
      <c r="D45" s="4" t="s">
        <v>158</v>
      </c>
      <c r="E45" s="4" t="s">
        <v>989</v>
      </c>
      <c r="F45" s="4" t="s">
        <v>1003</v>
      </c>
      <c r="G45" s="4" t="s">
        <v>928</v>
      </c>
      <c r="H45" s="4" t="s">
        <v>988</v>
      </c>
      <c r="I45" s="4" t="s">
        <v>191</v>
      </c>
      <c r="J45" s="4" t="s">
        <v>391</v>
      </c>
      <c r="K45" s="10">
        <v>217192.45</v>
      </c>
      <c r="L45" s="4" t="s">
        <v>178</v>
      </c>
      <c r="M45" s="4" t="s">
        <v>193</v>
      </c>
      <c r="N45" s="4"/>
      <c r="O45" s="4"/>
    </row>
    <row r="46" spans="1:15" ht="171" customHeight="1" x14ac:dyDescent="0.3">
      <c r="A46" s="4">
        <v>38</v>
      </c>
      <c r="B46" s="4" t="s">
        <v>239</v>
      </c>
      <c r="C46" s="4" t="s">
        <v>991</v>
      </c>
      <c r="D46" s="4" t="s">
        <v>1341</v>
      </c>
      <c r="E46" s="4" t="s">
        <v>992</v>
      </c>
      <c r="F46" s="4" t="s">
        <v>1224</v>
      </c>
      <c r="G46" s="4" t="s">
        <v>993</v>
      </c>
      <c r="H46" s="4" t="s">
        <v>747</v>
      </c>
      <c r="I46" s="4" t="s">
        <v>191</v>
      </c>
      <c r="J46" s="4" t="s">
        <v>672</v>
      </c>
      <c r="K46" s="10">
        <v>265487.33</v>
      </c>
      <c r="L46" s="4" t="s">
        <v>240</v>
      </c>
      <c r="M46" s="4" t="s">
        <v>193</v>
      </c>
      <c r="N46" s="4"/>
      <c r="O46" s="4" t="s">
        <v>220</v>
      </c>
    </row>
    <row r="47" spans="1:15" ht="192" customHeight="1" x14ac:dyDescent="0.3">
      <c r="A47" s="56">
        <v>39</v>
      </c>
      <c r="B47" s="56" t="s">
        <v>1002</v>
      </c>
      <c r="C47" s="56" t="s">
        <v>1225</v>
      </c>
      <c r="D47" s="4" t="s">
        <v>1342</v>
      </c>
      <c r="E47" s="56" t="s">
        <v>996</v>
      </c>
      <c r="F47" s="56" t="s">
        <v>1224</v>
      </c>
      <c r="G47" s="56" t="s">
        <v>994</v>
      </c>
      <c r="H47" s="56" t="s">
        <v>1372</v>
      </c>
      <c r="I47" s="56" t="s">
        <v>191</v>
      </c>
      <c r="J47" s="56" t="s">
        <v>672</v>
      </c>
      <c r="K47" s="10">
        <v>1327735.96</v>
      </c>
      <c r="L47" s="4" t="s">
        <v>240</v>
      </c>
      <c r="M47" s="4" t="s">
        <v>193</v>
      </c>
      <c r="N47" s="4"/>
      <c r="O47" s="4" t="s">
        <v>997</v>
      </c>
    </row>
    <row r="48" spans="1:15" ht="147.6" customHeight="1" x14ac:dyDescent="0.3">
      <c r="A48" s="4">
        <v>40</v>
      </c>
      <c r="B48" s="4" t="s">
        <v>237</v>
      </c>
      <c r="C48" s="4" t="s">
        <v>999</v>
      </c>
      <c r="D48" s="4" t="s">
        <v>1149</v>
      </c>
      <c r="E48" s="4" t="s">
        <v>1000</v>
      </c>
      <c r="F48" s="4" t="s">
        <v>886</v>
      </c>
      <c r="G48" s="4">
        <v>2020</v>
      </c>
      <c r="H48" s="4" t="s">
        <v>998</v>
      </c>
      <c r="I48" s="4" t="s">
        <v>191</v>
      </c>
      <c r="J48" s="4" t="s">
        <v>76</v>
      </c>
      <c r="K48" s="10">
        <v>254668.93</v>
      </c>
      <c r="L48" s="4" t="s">
        <v>178</v>
      </c>
      <c r="M48" s="4" t="s">
        <v>193</v>
      </c>
      <c r="N48" s="4"/>
      <c r="O48" s="4"/>
    </row>
    <row r="49" spans="1:15" ht="193.2" customHeight="1" x14ac:dyDescent="0.3">
      <c r="A49" s="4">
        <v>41</v>
      </c>
      <c r="B49" s="4" t="s">
        <v>231</v>
      </c>
      <c r="C49" s="4" t="s">
        <v>1001</v>
      </c>
      <c r="D49" s="4" t="s">
        <v>1308</v>
      </c>
      <c r="E49" s="4" t="s">
        <v>992</v>
      </c>
      <c r="F49" s="4" t="s">
        <v>1224</v>
      </c>
      <c r="G49" s="4" t="s">
        <v>936</v>
      </c>
      <c r="H49" s="4" t="s">
        <v>1355</v>
      </c>
      <c r="I49" s="4" t="s">
        <v>191</v>
      </c>
      <c r="J49" s="4" t="s">
        <v>672</v>
      </c>
      <c r="K49" s="10">
        <v>1041956.17</v>
      </c>
      <c r="L49" s="4" t="s">
        <v>240</v>
      </c>
      <c r="M49" s="4" t="s">
        <v>193</v>
      </c>
      <c r="N49" s="4"/>
      <c r="O49" s="4" t="s">
        <v>1004</v>
      </c>
    </row>
    <row r="50" spans="1:15" ht="168.6" customHeight="1" x14ac:dyDescent="0.3">
      <c r="A50" s="4">
        <v>42</v>
      </c>
      <c r="B50" s="4" t="s">
        <v>241</v>
      </c>
      <c r="C50" s="4" t="s">
        <v>1005</v>
      </c>
      <c r="D50" s="4" t="s">
        <v>1309</v>
      </c>
      <c r="E50" s="4" t="s">
        <v>992</v>
      </c>
      <c r="F50" s="4" t="s">
        <v>1007</v>
      </c>
      <c r="G50" s="4">
        <v>2021</v>
      </c>
      <c r="H50" s="4" t="s">
        <v>1006</v>
      </c>
      <c r="I50" s="4" t="s">
        <v>191</v>
      </c>
      <c r="J50" s="4" t="s">
        <v>672</v>
      </c>
      <c r="K50" s="10">
        <v>554712.93999999994</v>
      </c>
      <c r="L50" s="4" t="s">
        <v>206</v>
      </c>
      <c r="M50" s="4" t="s">
        <v>193</v>
      </c>
      <c r="N50" s="4"/>
      <c r="O50" s="4"/>
    </row>
    <row r="51" spans="1:15" ht="127.8" customHeight="1" x14ac:dyDescent="0.3">
      <c r="A51" s="4">
        <v>43</v>
      </c>
      <c r="B51" s="4" t="s">
        <v>618</v>
      </c>
      <c r="C51" s="4" t="s">
        <v>1257</v>
      </c>
      <c r="D51" s="4" t="s">
        <v>1310</v>
      </c>
      <c r="E51" s="4" t="s">
        <v>982</v>
      </c>
      <c r="F51" s="4" t="s">
        <v>886</v>
      </c>
      <c r="G51" s="4">
        <v>2021</v>
      </c>
      <c r="H51" s="4" t="s">
        <v>1382</v>
      </c>
      <c r="I51" s="4" t="s">
        <v>191</v>
      </c>
      <c r="J51" s="4" t="s">
        <v>76</v>
      </c>
      <c r="K51" s="10">
        <v>2546689.2999999998</v>
      </c>
      <c r="L51" s="4" t="s">
        <v>178</v>
      </c>
      <c r="M51" s="4" t="s">
        <v>193</v>
      </c>
      <c r="N51" s="4"/>
      <c r="O51" s="4"/>
    </row>
    <row r="52" spans="1:15" ht="106.2" customHeight="1" x14ac:dyDescent="0.3">
      <c r="A52" s="4">
        <v>44</v>
      </c>
      <c r="B52" s="4" t="s">
        <v>231</v>
      </c>
      <c r="C52" s="4" t="s">
        <v>1259</v>
      </c>
      <c r="D52" s="4" t="s">
        <v>1311</v>
      </c>
      <c r="E52" s="4" t="s">
        <v>1347</v>
      </c>
      <c r="F52" s="4" t="s">
        <v>672</v>
      </c>
      <c r="G52" s="4" t="s">
        <v>994</v>
      </c>
      <c r="H52" s="4" t="s">
        <v>798</v>
      </c>
      <c r="I52" s="4" t="s">
        <v>191</v>
      </c>
      <c r="J52" s="4" t="s">
        <v>672</v>
      </c>
      <c r="K52" s="10">
        <v>247764.29</v>
      </c>
      <c r="L52" s="4" t="s">
        <v>240</v>
      </c>
      <c r="M52" s="4" t="s">
        <v>193</v>
      </c>
      <c r="N52" s="4"/>
      <c r="O52" s="4"/>
    </row>
    <row r="53" spans="1:15" ht="74.400000000000006" customHeight="1" x14ac:dyDescent="0.3">
      <c r="A53" s="4">
        <v>45</v>
      </c>
      <c r="B53" s="4" t="s">
        <v>231</v>
      </c>
      <c r="C53" s="4" t="s">
        <v>1165</v>
      </c>
      <c r="D53" s="4" t="s">
        <v>1312</v>
      </c>
      <c r="E53" s="4" t="s">
        <v>640</v>
      </c>
      <c r="F53" s="4" t="s">
        <v>672</v>
      </c>
      <c r="G53" s="4" t="s">
        <v>936</v>
      </c>
      <c r="H53" s="4" t="s">
        <v>748</v>
      </c>
      <c r="I53" s="4" t="s">
        <v>191</v>
      </c>
      <c r="J53" s="4" t="s">
        <v>672</v>
      </c>
      <c r="K53" s="10">
        <v>1188613.8</v>
      </c>
      <c r="L53" s="4" t="s">
        <v>240</v>
      </c>
      <c r="M53" s="4" t="s">
        <v>193</v>
      </c>
      <c r="N53" s="4"/>
      <c r="O53" s="4"/>
    </row>
    <row r="54" spans="1:15" ht="75" customHeight="1" x14ac:dyDescent="0.3">
      <c r="A54" s="4">
        <v>46</v>
      </c>
      <c r="B54" s="4" t="s">
        <v>221</v>
      </c>
      <c r="C54" s="4" t="s">
        <v>1258</v>
      </c>
      <c r="D54" s="4" t="s">
        <v>1313</v>
      </c>
      <c r="E54" s="4" t="s">
        <v>640</v>
      </c>
      <c r="F54" s="4" t="s">
        <v>672</v>
      </c>
      <c r="G54" s="4" t="s">
        <v>1078</v>
      </c>
      <c r="H54" s="4" t="s">
        <v>749</v>
      </c>
      <c r="I54" s="4" t="s">
        <v>191</v>
      </c>
      <c r="J54" s="4" t="s">
        <v>672</v>
      </c>
      <c r="K54" s="10">
        <v>15500000</v>
      </c>
      <c r="L54" s="4" t="s">
        <v>178</v>
      </c>
      <c r="M54" s="4" t="s">
        <v>193</v>
      </c>
      <c r="N54" s="4"/>
      <c r="O54" s="4"/>
    </row>
    <row r="55" spans="1:15" ht="105" customHeight="1" x14ac:dyDescent="0.3">
      <c r="A55" s="4">
        <v>47</v>
      </c>
      <c r="B55" s="4" t="s">
        <v>231</v>
      </c>
      <c r="C55" s="4" t="s">
        <v>1260</v>
      </c>
      <c r="D55" s="4" t="s">
        <v>1314</v>
      </c>
      <c r="E55" s="4" t="s">
        <v>1347</v>
      </c>
      <c r="F55" s="4" t="s">
        <v>672</v>
      </c>
      <c r="G55" s="4" t="s">
        <v>1075</v>
      </c>
      <c r="H55" s="4" t="s">
        <v>1356</v>
      </c>
      <c r="I55" s="4" t="s">
        <v>191</v>
      </c>
      <c r="J55" s="4" t="s">
        <v>672</v>
      </c>
      <c r="K55" s="10">
        <v>1470593</v>
      </c>
      <c r="L55" s="4" t="s">
        <v>240</v>
      </c>
      <c r="M55" s="4" t="s">
        <v>193</v>
      </c>
      <c r="N55" s="4"/>
      <c r="O55" s="4" t="s">
        <v>220</v>
      </c>
    </row>
    <row r="56" spans="1:15" ht="79.2" customHeight="1" x14ac:dyDescent="0.3">
      <c r="A56" s="4">
        <v>48</v>
      </c>
      <c r="B56" s="4" t="s">
        <v>221</v>
      </c>
      <c r="C56" s="4" t="s">
        <v>1166</v>
      </c>
      <c r="D56" s="4" t="s">
        <v>799</v>
      </c>
      <c r="E56" s="4" t="s">
        <v>641</v>
      </c>
      <c r="F56" s="4" t="s">
        <v>672</v>
      </c>
      <c r="G56" s="4" t="s">
        <v>1077</v>
      </c>
      <c r="H56" s="4" t="s">
        <v>1357</v>
      </c>
      <c r="I56" s="4" t="s">
        <v>191</v>
      </c>
      <c r="J56" s="4" t="s">
        <v>672</v>
      </c>
      <c r="K56" s="10">
        <v>4500000</v>
      </c>
      <c r="L56" s="4" t="s">
        <v>178</v>
      </c>
      <c r="M56" s="4" t="s">
        <v>193</v>
      </c>
      <c r="N56" s="4"/>
      <c r="O56" s="4" t="s">
        <v>220</v>
      </c>
    </row>
    <row r="57" spans="1:15" ht="96.6" customHeight="1" x14ac:dyDescent="0.3">
      <c r="A57" s="4">
        <v>49</v>
      </c>
      <c r="B57" s="4" t="s">
        <v>221</v>
      </c>
      <c r="C57" s="4" t="s">
        <v>1261</v>
      </c>
      <c r="D57" s="4" t="s">
        <v>1315</v>
      </c>
      <c r="E57" s="4" t="s">
        <v>641</v>
      </c>
      <c r="F57" s="4" t="s">
        <v>672</v>
      </c>
      <c r="G57" s="4" t="s">
        <v>1076</v>
      </c>
      <c r="H57" s="4" t="s">
        <v>1358</v>
      </c>
      <c r="I57" s="4" t="s">
        <v>191</v>
      </c>
      <c r="J57" s="4" t="s">
        <v>672</v>
      </c>
      <c r="K57" s="10">
        <v>4000000</v>
      </c>
      <c r="L57" s="12" t="s">
        <v>178</v>
      </c>
      <c r="M57" s="4" t="s">
        <v>193</v>
      </c>
      <c r="N57" s="4"/>
      <c r="O57" s="4" t="s">
        <v>220</v>
      </c>
    </row>
    <row r="58" spans="1:15" ht="237" customHeight="1" x14ac:dyDescent="0.3">
      <c r="A58" s="56">
        <v>50</v>
      </c>
      <c r="B58" s="56" t="s">
        <v>181</v>
      </c>
      <c r="C58" s="56" t="s">
        <v>1227</v>
      </c>
      <c r="D58" s="56" t="s">
        <v>1316</v>
      </c>
      <c r="E58" s="56" t="s">
        <v>982</v>
      </c>
      <c r="F58" s="56" t="s">
        <v>886</v>
      </c>
      <c r="G58" s="56" t="s">
        <v>935</v>
      </c>
      <c r="H58" s="56" t="s">
        <v>600</v>
      </c>
      <c r="I58" s="56" t="s">
        <v>191</v>
      </c>
      <c r="J58" s="56" t="s">
        <v>166</v>
      </c>
      <c r="K58" s="10">
        <v>5348047.54</v>
      </c>
      <c r="L58" s="57" t="s">
        <v>1074</v>
      </c>
      <c r="M58" s="56" t="s">
        <v>193</v>
      </c>
      <c r="N58" s="56"/>
      <c r="O58" s="56"/>
    </row>
    <row r="59" spans="1:15" ht="75" customHeight="1" x14ac:dyDescent="0.3">
      <c r="A59" s="4">
        <v>51</v>
      </c>
      <c r="B59" s="4" t="s">
        <v>221</v>
      </c>
      <c r="C59" s="4" t="s">
        <v>1262</v>
      </c>
      <c r="D59" s="4" t="s">
        <v>1317</v>
      </c>
      <c r="E59" s="4" t="s">
        <v>641</v>
      </c>
      <c r="F59" s="4" t="s">
        <v>672</v>
      </c>
      <c r="G59" s="4" t="s">
        <v>1075</v>
      </c>
      <c r="H59" s="4" t="s">
        <v>750</v>
      </c>
      <c r="I59" s="4" t="s">
        <v>191</v>
      </c>
      <c r="J59" s="4" t="s">
        <v>672</v>
      </c>
      <c r="K59" s="10">
        <v>10775000</v>
      </c>
      <c r="L59" s="12" t="s">
        <v>178</v>
      </c>
      <c r="M59" s="4" t="s">
        <v>193</v>
      </c>
      <c r="N59" s="4"/>
      <c r="O59" s="4" t="s">
        <v>220</v>
      </c>
    </row>
    <row r="60" spans="1:15" ht="80.400000000000006" customHeight="1" x14ac:dyDescent="0.3">
      <c r="A60" s="4">
        <v>52</v>
      </c>
      <c r="B60" s="4" t="s">
        <v>221</v>
      </c>
      <c r="C60" s="4" t="s">
        <v>1263</v>
      </c>
      <c r="D60" s="4" t="s">
        <v>1318</v>
      </c>
      <c r="E60" s="4" t="s">
        <v>640</v>
      </c>
      <c r="F60" s="4" t="s">
        <v>672</v>
      </c>
      <c r="G60" s="4" t="s">
        <v>937</v>
      </c>
      <c r="H60" s="4" t="s">
        <v>751</v>
      </c>
      <c r="I60" s="4" t="s">
        <v>191</v>
      </c>
      <c r="J60" s="4" t="s">
        <v>672</v>
      </c>
      <c r="K60" s="10">
        <v>6407837</v>
      </c>
      <c r="L60" s="12" t="s">
        <v>178</v>
      </c>
      <c r="M60" s="4" t="s">
        <v>193</v>
      </c>
      <c r="N60" s="4"/>
      <c r="O60" s="4" t="s">
        <v>220</v>
      </c>
    </row>
    <row r="61" spans="1:15" ht="145.80000000000001" customHeight="1" x14ac:dyDescent="0.3">
      <c r="A61" s="4">
        <v>53</v>
      </c>
      <c r="B61" s="4" t="s">
        <v>231</v>
      </c>
      <c r="C61" s="4" t="s">
        <v>1266</v>
      </c>
      <c r="D61" s="4" t="s">
        <v>1319</v>
      </c>
      <c r="E61" s="4" t="s">
        <v>242</v>
      </c>
      <c r="F61" s="4" t="s">
        <v>192</v>
      </c>
      <c r="G61" s="4" t="s">
        <v>939</v>
      </c>
      <c r="H61" s="4" t="s">
        <v>752</v>
      </c>
      <c r="I61" s="4" t="s">
        <v>191</v>
      </c>
      <c r="J61" s="4" t="s">
        <v>672</v>
      </c>
      <c r="K61" s="10">
        <v>1005855.05</v>
      </c>
      <c r="L61" s="4" t="s">
        <v>240</v>
      </c>
      <c r="M61" s="4" t="s">
        <v>193</v>
      </c>
      <c r="N61" s="4"/>
      <c r="O61" s="4" t="s">
        <v>220</v>
      </c>
    </row>
    <row r="62" spans="1:15" ht="63.6" customHeight="1" x14ac:dyDescent="0.3">
      <c r="A62" s="61">
        <v>54</v>
      </c>
      <c r="B62" s="62" t="s">
        <v>384</v>
      </c>
      <c r="C62" s="61" t="s">
        <v>1173</v>
      </c>
      <c r="D62" s="76" t="s">
        <v>1320</v>
      </c>
      <c r="E62" s="61" t="s">
        <v>243</v>
      </c>
      <c r="F62" s="61" t="s">
        <v>244</v>
      </c>
      <c r="G62" s="61" t="s">
        <v>934</v>
      </c>
      <c r="H62" s="61" t="s">
        <v>1073</v>
      </c>
      <c r="I62" s="61" t="s">
        <v>191</v>
      </c>
      <c r="J62" s="61" t="s">
        <v>253</v>
      </c>
      <c r="K62" s="79">
        <v>683421.89</v>
      </c>
      <c r="L62" s="61" t="s">
        <v>178</v>
      </c>
      <c r="M62" s="61" t="s">
        <v>193</v>
      </c>
      <c r="N62" s="61"/>
      <c r="O62" s="61"/>
    </row>
    <row r="63" spans="1:15" ht="53.4" customHeight="1" x14ac:dyDescent="0.3">
      <c r="A63" s="61"/>
      <c r="B63" s="62"/>
      <c r="C63" s="61"/>
      <c r="D63" s="77"/>
      <c r="E63" s="61"/>
      <c r="F63" s="61"/>
      <c r="G63" s="61"/>
      <c r="H63" s="61"/>
      <c r="I63" s="61"/>
      <c r="J63" s="61"/>
      <c r="K63" s="80"/>
      <c r="L63" s="61"/>
      <c r="M63" s="61"/>
      <c r="N63" s="61"/>
      <c r="O63" s="61"/>
    </row>
    <row r="64" spans="1:15" ht="62.4" customHeight="1" x14ac:dyDescent="0.3">
      <c r="A64" s="61">
        <v>55</v>
      </c>
      <c r="B64" s="62" t="s">
        <v>384</v>
      </c>
      <c r="C64" s="61" t="s">
        <v>1167</v>
      </c>
      <c r="D64" s="76" t="s">
        <v>1321</v>
      </c>
      <c r="E64" s="61" t="s">
        <v>243</v>
      </c>
      <c r="F64" s="61" t="s">
        <v>245</v>
      </c>
      <c r="G64" s="61" t="s">
        <v>934</v>
      </c>
      <c r="H64" s="61" t="s">
        <v>1359</v>
      </c>
      <c r="I64" s="61" t="s">
        <v>191</v>
      </c>
      <c r="J64" s="61" t="s">
        <v>253</v>
      </c>
      <c r="K64" s="10">
        <v>811966</v>
      </c>
      <c r="L64" s="61" t="s">
        <v>178</v>
      </c>
      <c r="M64" s="61" t="s">
        <v>193</v>
      </c>
      <c r="N64" s="61"/>
      <c r="O64" s="61"/>
    </row>
    <row r="65" spans="1:15" ht="56.4" customHeight="1" x14ac:dyDescent="0.3">
      <c r="A65" s="61"/>
      <c r="B65" s="62"/>
      <c r="C65" s="61"/>
      <c r="D65" s="77"/>
      <c r="E65" s="61"/>
      <c r="F65" s="61"/>
      <c r="G65" s="61"/>
      <c r="H65" s="61"/>
      <c r="I65" s="61"/>
      <c r="J65" s="61"/>
      <c r="K65" s="10">
        <v>896763.82</v>
      </c>
      <c r="L65" s="61"/>
      <c r="M65" s="61"/>
      <c r="N65" s="61"/>
      <c r="O65" s="61"/>
    </row>
    <row r="66" spans="1:15" ht="105" customHeight="1" x14ac:dyDescent="0.3">
      <c r="A66" s="4">
        <v>56</v>
      </c>
      <c r="B66" s="4" t="s">
        <v>221</v>
      </c>
      <c r="C66" s="4" t="s">
        <v>1168</v>
      </c>
      <c r="D66" s="4" t="s">
        <v>1322</v>
      </c>
      <c r="E66" s="4" t="s">
        <v>615</v>
      </c>
      <c r="F66" s="4" t="s">
        <v>672</v>
      </c>
      <c r="G66" s="4">
        <v>2024</v>
      </c>
      <c r="H66" s="4" t="s">
        <v>1360</v>
      </c>
      <c r="I66" s="4" t="s">
        <v>191</v>
      </c>
      <c r="J66" s="4" t="s">
        <v>672</v>
      </c>
      <c r="K66" s="10">
        <v>11593750</v>
      </c>
      <c r="L66" s="4" t="s">
        <v>178</v>
      </c>
      <c r="M66" s="4" t="s">
        <v>193</v>
      </c>
      <c r="N66" s="4"/>
      <c r="O66" s="4" t="s">
        <v>248</v>
      </c>
    </row>
    <row r="67" spans="1:15" ht="105" customHeight="1" x14ac:dyDescent="0.3">
      <c r="A67" s="4">
        <v>57</v>
      </c>
      <c r="B67" s="4" t="s">
        <v>221</v>
      </c>
      <c r="C67" s="4" t="s">
        <v>1264</v>
      </c>
      <c r="D67" s="4" t="s">
        <v>1323</v>
      </c>
      <c r="E67" s="4" t="s">
        <v>615</v>
      </c>
      <c r="F67" s="4" t="s">
        <v>672</v>
      </c>
      <c r="G67" s="4" t="s">
        <v>947</v>
      </c>
      <c r="H67" s="4" t="s">
        <v>1361</v>
      </c>
      <c r="I67" s="4" t="s">
        <v>191</v>
      </c>
      <c r="J67" s="4" t="s">
        <v>672</v>
      </c>
      <c r="K67" s="10">
        <v>10960000</v>
      </c>
      <c r="L67" s="4" t="s">
        <v>178</v>
      </c>
      <c r="M67" s="4" t="s">
        <v>193</v>
      </c>
      <c r="N67" s="4"/>
      <c r="O67" s="4" t="s">
        <v>249</v>
      </c>
    </row>
    <row r="68" spans="1:15" ht="138" customHeight="1" x14ac:dyDescent="0.3">
      <c r="A68" s="4">
        <v>58</v>
      </c>
      <c r="B68" s="4" t="s">
        <v>221</v>
      </c>
      <c r="C68" s="4" t="s">
        <v>1270</v>
      </c>
      <c r="D68" s="4" t="s">
        <v>1324</v>
      </c>
      <c r="E68" s="4" t="s">
        <v>640</v>
      </c>
      <c r="F68" s="4" t="s">
        <v>672</v>
      </c>
      <c r="G68" s="4" t="s">
        <v>1362</v>
      </c>
      <c r="H68" s="4" t="s">
        <v>601</v>
      </c>
      <c r="I68" s="4" t="s">
        <v>191</v>
      </c>
      <c r="J68" s="4" t="s">
        <v>672</v>
      </c>
      <c r="K68" s="10">
        <v>9637300</v>
      </c>
      <c r="L68" s="4" t="s">
        <v>178</v>
      </c>
      <c r="M68" s="4" t="s">
        <v>193</v>
      </c>
      <c r="N68" s="4"/>
      <c r="O68" s="4" t="s">
        <v>220</v>
      </c>
    </row>
    <row r="69" spans="1:15" ht="172.8" customHeight="1" x14ac:dyDescent="0.3">
      <c r="A69" s="4">
        <v>59</v>
      </c>
      <c r="B69" s="4" t="s">
        <v>246</v>
      </c>
      <c r="C69" s="4" t="s">
        <v>1265</v>
      </c>
      <c r="D69" s="4" t="s">
        <v>1325</v>
      </c>
      <c r="E69" s="4" t="s">
        <v>614</v>
      </c>
      <c r="F69" s="4" t="s">
        <v>672</v>
      </c>
      <c r="G69" s="4" t="s">
        <v>1363</v>
      </c>
      <c r="H69" s="4" t="s">
        <v>760</v>
      </c>
      <c r="I69" s="4" t="s">
        <v>191</v>
      </c>
      <c r="J69" s="4" t="s">
        <v>672</v>
      </c>
      <c r="K69" s="10">
        <v>44014823.75</v>
      </c>
      <c r="L69" s="4" t="s">
        <v>483</v>
      </c>
      <c r="M69" s="4" t="s">
        <v>193</v>
      </c>
      <c r="N69" s="4"/>
      <c r="O69" s="4" t="s">
        <v>220</v>
      </c>
    </row>
    <row r="70" spans="1:15" ht="105" customHeight="1" x14ac:dyDescent="0.3">
      <c r="A70" s="4">
        <v>60</v>
      </c>
      <c r="B70" s="4" t="s">
        <v>221</v>
      </c>
      <c r="C70" s="4" t="s">
        <v>1267</v>
      </c>
      <c r="D70" s="4" t="s">
        <v>1326</v>
      </c>
      <c r="E70" s="4" t="s">
        <v>640</v>
      </c>
      <c r="F70" s="4" t="s">
        <v>672</v>
      </c>
      <c r="G70" s="4" t="s">
        <v>1062</v>
      </c>
      <c r="H70" s="4" t="s">
        <v>759</v>
      </c>
      <c r="I70" s="4" t="s">
        <v>191</v>
      </c>
      <c r="J70" s="4" t="s">
        <v>672</v>
      </c>
      <c r="K70" s="10">
        <v>27934521.739999998</v>
      </c>
      <c r="L70" s="4" t="s">
        <v>178</v>
      </c>
      <c r="M70" s="4" t="s">
        <v>193</v>
      </c>
      <c r="N70" s="4"/>
      <c r="O70" s="4" t="s">
        <v>220</v>
      </c>
    </row>
    <row r="71" spans="1:15" ht="103.2" customHeight="1" x14ac:dyDescent="0.3">
      <c r="A71" s="4">
        <v>61</v>
      </c>
      <c r="B71" s="4" t="s">
        <v>251</v>
      </c>
      <c r="C71" s="4" t="s">
        <v>1268</v>
      </c>
      <c r="D71" s="4" t="s">
        <v>1343</v>
      </c>
      <c r="E71" s="4" t="s">
        <v>1348</v>
      </c>
      <c r="F71" s="4" t="s">
        <v>672</v>
      </c>
      <c r="G71" s="4">
        <v>2023</v>
      </c>
      <c r="H71" s="4" t="s">
        <v>1364</v>
      </c>
      <c r="I71" s="4" t="s">
        <v>191</v>
      </c>
      <c r="J71" s="4" t="s">
        <v>672</v>
      </c>
      <c r="K71" s="10">
        <v>185500</v>
      </c>
      <c r="L71" s="4" t="s">
        <v>483</v>
      </c>
      <c r="M71" s="4" t="s">
        <v>193</v>
      </c>
      <c r="N71" s="4"/>
      <c r="O71" s="4" t="s">
        <v>250</v>
      </c>
    </row>
    <row r="72" spans="1:15" ht="141.6" customHeight="1" x14ac:dyDescent="0.3">
      <c r="A72" s="4">
        <v>62</v>
      </c>
      <c r="B72" s="4" t="s">
        <v>187</v>
      </c>
      <c r="C72" s="4" t="s">
        <v>1269</v>
      </c>
      <c r="D72" s="4" t="s">
        <v>1150</v>
      </c>
      <c r="E72" s="4" t="s">
        <v>252</v>
      </c>
      <c r="F72" s="4" t="s">
        <v>247</v>
      </c>
      <c r="G72" s="4" t="s">
        <v>1063</v>
      </c>
      <c r="H72" s="4" t="s">
        <v>1365</v>
      </c>
      <c r="I72" s="4" t="s">
        <v>191</v>
      </c>
      <c r="J72" s="4" t="s">
        <v>247</v>
      </c>
      <c r="K72" s="10">
        <v>5479634.25</v>
      </c>
      <c r="L72" s="4" t="s">
        <v>178</v>
      </c>
      <c r="M72" s="4" t="s">
        <v>193</v>
      </c>
      <c r="N72" s="4"/>
      <c r="O72" s="4"/>
    </row>
    <row r="73" spans="1:15" ht="78.599999999999994" customHeight="1" x14ac:dyDescent="0.3">
      <c r="A73" s="4">
        <v>63</v>
      </c>
      <c r="B73" s="4" t="s">
        <v>221</v>
      </c>
      <c r="C73" s="4" t="s">
        <v>1271</v>
      </c>
      <c r="D73" s="4" t="s">
        <v>1327</v>
      </c>
      <c r="E73" s="4" t="s">
        <v>640</v>
      </c>
      <c r="F73" s="4" t="s">
        <v>672</v>
      </c>
      <c r="G73" s="4" t="s">
        <v>1064</v>
      </c>
      <c r="H73" s="4" t="s">
        <v>1366</v>
      </c>
      <c r="I73" s="4" t="s">
        <v>191</v>
      </c>
      <c r="J73" s="4" t="s">
        <v>672</v>
      </c>
      <c r="K73" s="10">
        <v>16978091</v>
      </c>
      <c r="L73" s="4" t="s">
        <v>178</v>
      </c>
      <c r="M73" s="4" t="s">
        <v>193</v>
      </c>
      <c r="N73" s="4"/>
      <c r="O73" s="4" t="s">
        <v>220</v>
      </c>
    </row>
    <row r="74" spans="1:15" ht="82.8" customHeight="1" x14ac:dyDescent="0.3">
      <c r="A74" s="4">
        <v>64</v>
      </c>
      <c r="B74" s="4" t="s">
        <v>221</v>
      </c>
      <c r="C74" s="4" t="s">
        <v>1272</v>
      </c>
      <c r="D74" s="4" t="s">
        <v>1328</v>
      </c>
      <c r="E74" s="4" t="s">
        <v>640</v>
      </c>
      <c r="F74" s="4" t="s">
        <v>672</v>
      </c>
      <c r="G74" s="4" t="s">
        <v>1063</v>
      </c>
      <c r="H74" s="4" t="s">
        <v>1374</v>
      </c>
      <c r="I74" s="4" t="s">
        <v>191</v>
      </c>
      <c r="J74" s="4" t="s">
        <v>672</v>
      </c>
      <c r="K74" s="10">
        <v>22200000</v>
      </c>
      <c r="L74" s="4" t="s">
        <v>178</v>
      </c>
      <c r="M74" s="4" t="s">
        <v>193</v>
      </c>
      <c r="N74" s="4"/>
      <c r="O74" s="4" t="s">
        <v>220</v>
      </c>
    </row>
    <row r="75" spans="1:15" ht="82.8" customHeight="1" x14ac:dyDescent="0.3">
      <c r="A75" s="4">
        <v>65</v>
      </c>
      <c r="B75" s="4" t="s">
        <v>221</v>
      </c>
      <c r="C75" s="4" t="s">
        <v>1273</v>
      </c>
      <c r="D75" s="4" t="s">
        <v>1329</v>
      </c>
      <c r="E75" s="4" t="s">
        <v>642</v>
      </c>
      <c r="F75" s="4" t="s">
        <v>672</v>
      </c>
      <c r="G75" s="4" t="s">
        <v>1066</v>
      </c>
      <c r="H75" s="4" t="s">
        <v>1373</v>
      </c>
      <c r="I75" s="4" t="s">
        <v>191</v>
      </c>
      <c r="J75" s="4" t="s">
        <v>672</v>
      </c>
      <c r="K75" s="10">
        <v>48040000</v>
      </c>
      <c r="L75" s="4" t="s">
        <v>178</v>
      </c>
      <c r="M75" s="4" t="s">
        <v>193</v>
      </c>
      <c r="N75" s="4"/>
      <c r="O75" s="4" t="s">
        <v>220</v>
      </c>
    </row>
    <row r="76" spans="1:15" ht="65.400000000000006" customHeight="1" x14ac:dyDescent="0.3">
      <c r="A76" s="4">
        <v>66</v>
      </c>
      <c r="B76" s="4" t="s">
        <v>221</v>
      </c>
      <c r="C76" s="4" t="s">
        <v>1274</v>
      </c>
      <c r="D76" s="4" t="s">
        <v>1330</v>
      </c>
      <c r="E76" s="4" t="s">
        <v>640</v>
      </c>
      <c r="F76" s="4" t="s">
        <v>672</v>
      </c>
      <c r="G76" s="4" t="s">
        <v>1067</v>
      </c>
      <c r="H76" s="4" t="s">
        <v>602</v>
      </c>
      <c r="I76" s="4" t="s">
        <v>191</v>
      </c>
      <c r="J76" s="4" t="s">
        <v>672</v>
      </c>
      <c r="K76" s="10">
        <v>23507441</v>
      </c>
      <c r="L76" s="4" t="s">
        <v>178</v>
      </c>
      <c r="M76" s="4" t="s">
        <v>193</v>
      </c>
      <c r="N76" s="4"/>
      <c r="O76" s="4" t="s">
        <v>220</v>
      </c>
    </row>
    <row r="77" spans="1:15" s="14" customFormat="1" ht="80.400000000000006" customHeight="1" x14ac:dyDescent="0.3">
      <c r="A77" s="4">
        <v>67</v>
      </c>
      <c r="B77" s="4" t="s">
        <v>221</v>
      </c>
      <c r="C77" s="4" t="s">
        <v>1275</v>
      </c>
      <c r="D77" s="4" t="s">
        <v>1331</v>
      </c>
      <c r="E77" s="4" t="s">
        <v>614</v>
      </c>
      <c r="F77" s="4" t="s">
        <v>672</v>
      </c>
      <c r="G77" s="4" t="s">
        <v>1067</v>
      </c>
      <c r="H77" s="4" t="s">
        <v>603</v>
      </c>
      <c r="I77" s="4" t="s">
        <v>191</v>
      </c>
      <c r="J77" s="4" t="s">
        <v>672</v>
      </c>
      <c r="K77" s="13">
        <v>4518232.0599999996</v>
      </c>
      <c r="L77" s="4" t="s">
        <v>178</v>
      </c>
      <c r="M77" s="4" t="s">
        <v>193</v>
      </c>
      <c r="N77" s="4"/>
      <c r="O77" s="4" t="s">
        <v>503</v>
      </c>
    </row>
    <row r="78" spans="1:15" s="14" customFormat="1" ht="75.599999999999994" customHeight="1" x14ac:dyDescent="0.3">
      <c r="A78" s="4">
        <v>68</v>
      </c>
      <c r="B78" s="4" t="s">
        <v>221</v>
      </c>
      <c r="C78" s="4" t="s">
        <v>1276</v>
      </c>
      <c r="D78" s="4" t="s">
        <v>1332</v>
      </c>
      <c r="E78" s="4" t="s">
        <v>505</v>
      </c>
      <c r="F78" s="4" t="s">
        <v>672</v>
      </c>
      <c r="G78" s="4" t="s">
        <v>1065</v>
      </c>
      <c r="H78" s="4" t="s">
        <v>1069</v>
      </c>
      <c r="I78" s="4" t="s">
        <v>191</v>
      </c>
      <c r="J78" s="4" t="s">
        <v>672</v>
      </c>
      <c r="K78" s="10">
        <v>15986530</v>
      </c>
      <c r="L78" s="4" t="s">
        <v>178</v>
      </c>
      <c r="M78" s="4" t="s">
        <v>193</v>
      </c>
      <c r="N78" s="4"/>
      <c r="O78" s="4" t="s">
        <v>502</v>
      </c>
    </row>
    <row r="79" spans="1:15" s="14" customFormat="1" ht="100.2" customHeight="1" x14ac:dyDescent="0.3">
      <c r="A79" s="4">
        <v>69</v>
      </c>
      <c r="B79" s="4" t="s">
        <v>221</v>
      </c>
      <c r="C79" s="4" t="s">
        <v>1277</v>
      </c>
      <c r="D79" s="4" t="s">
        <v>1333</v>
      </c>
      <c r="E79" s="4" t="s">
        <v>507</v>
      </c>
      <c r="F79" s="4" t="s">
        <v>672</v>
      </c>
      <c r="G79" s="4" t="s">
        <v>1068</v>
      </c>
      <c r="H79" s="4" t="s">
        <v>604</v>
      </c>
      <c r="I79" s="4" t="s">
        <v>191</v>
      </c>
      <c r="J79" s="4" t="s">
        <v>672</v>
      </c>
      <c r="K79" s="15">
        <v>10617600</v>
      </c>
      <c r="L79" s="4" t="s">
        <v>178</v>
      </c>
      <c r="M79" s="4" t="s">
        <v>193</v>
      </c>
      <c r="N79" s="4"/>
      <c r="O79" s="4" t="s">
        <v>508</v>
      </c>
    </row>
    <row r="80" spans="1:15" ht="73.8" customHeight="1" x14ac:dyDescent="0.3">
      <c r="A80" s="4">
        <v>70</v>
      </c>
      <c r="B80" s="4" t="s">
        <v>221</v>
      </c>
      <c r="C80" s="4" t="s">
        <v>1278</v>
      </c>
      <c r="D80" s="4" t="s">
        <v>1334</v>
      </c>
      <c r="E80" s="4" t="s">
        <v>505</v>
      </c>
      <c r="F80" s="4" t="s">
        <v>672</v>
      </c>
      <c r="G80" s="4" t="s">
        <v>1065</v>
      </c>
      <c r="H80" s="4" t="s">
        <v>643</v>
      </c>
      <c r="I80" s="4" t="s">
        <v>191</v>
      </c>
      <c r="J80" s="4" t="s">
        <v>672</v>
      </c>
      <c r="K80" s="10">
        <v>30142217.199999999</v>
      </c>
      <c r="L80" s="4" t="s">
        <v>178</v>
      </c>
      <c r="M80" s="4" t="s">
        <v>193</v>
      </c>
      <c r="N80" s="4"/>
      <c r="O80" s="4" t="s">
        <v>506</v>
      </c>
    </row>
    <row r="81" spans="1:15" s="16" customFormat="1" ht="69" customHeight="1" x14ac:dyDescent="0.3">
      <c r="A81" s="4">
        <v>71</v>
      </c>
      <c r="B81" s="4" t="s">
        <v>221</v>
      </c>
      <c r="C81" s="4" t="s">
        <v>1279</v>
      </c>
      <c r="D81" s="4" t="s">
        <v>1335</v>
      </c>
      <c r="E81" s="4" t="s">
        <v>505</v>
      </c>
      <c r="F81" s="4" t="s">
        <v>672</v>
      </c>
      <c r="G81" s="4" t="s">
        <v>1070</v>
      </c>
      <c r="H81" s="4" t="s">
        <v>605</v>
      </c>
      <c r="I81" s="4" t="s">
        <v>191</v>
      </c>
      <c r="J81" s="4" t="s">
        <v>672</v>
      </c>
      <c r="K81" s="10">
        <v>17085759</v>
      </c>
      <c r="L81" s="4" t="s">
        <v>178</v>
      </c>
      <c r="M81" s="4" t="s">
        <v>193</v>
      </c>
      <c r="N81" s="4"/>
      <c r="O81" s="4" t="s">
        <v>506</v>
      </c>
    </row>
    <row r="82" spans="1:15" ht="210" customHeight="1" x14ac:dyDescent="0.3">
      <c r="A82" s="4">
        <v>72</v>
      </c>
      <c r="B82" s="4" t="s">
        <v>181</v>
      </c>
      <c r="C82" s="4" t="s">
        <v>1169</v>
      </c>
      <c r="D82" s="56" t="s">
        <v>1151</v>
      </c>
      <c r="E82" s="4" t="s">
        <v>982</v>
      </c>
      <c r="F82" s="4" t="s">
        <v>886</v>
      </c>
      <c r="G82" s="4" t="s">
        <v>1367</v>
      </c>
      <c r="H82" s="4" t="s">
        <v>872</v>
      </c>
      <c r="I82" s="4" t="s">
        <v>191</v>
      </c>
      <c r="J82" s="4" t="s">
        <v>166</v>
      </c>
      <c r="K82" s="58">
        <v>10879514.949999999</v>
      </c>
      <c r="L82" s="12" t="s">
        <v>1074</v>
      </c>
      <c r="M82" s="4" t="s">
        <v>193</v>
      </c>
      <c r="N82" s="4"/>
      <c r="O82" s="4"/>
    </row>
    <row r="83" spans="1:15" ht="81" customHeight="1" x14ac:dyDescent="0.3">
      <c r="A83" s="4">
        <v>73</v>
      </c>
      <c r="B83" s="4" t="s">
        <v>221</v>
      </c>
      <c r="C83" s="4" t="s">
        <v>1170</v>
      </c>
      <c r="D83" s="4" t="s">
        <v>1336</v>
      </c>
      <c r="E83" s="4" t="s">
        <v>613</v>
      </c>
      <c r="F83" s="4" t="s">
        <v>672</v>
      </c>
      <c r="G83" s="4">
        <v>2027</v>
      </c>
      <c r="H83" s="4" t="s">
        <v>1071</v>
      </c>
      <c r="I83" s="4" t="s">
        <v>191</v>
      </c>
      <c r="J83" s="4" t="s">
        <v>672</v>
      </c>
      <c r="K83" s="13">
        <v>17297132.289999999</v>
      </c>
      <c r="L83" s="12" t="s">
        <v>178</v>
      </c>
      <c r="M83" s="4" t="s">
        <v>193</v>
      </c>
      <c r="N83" s="4"/>
      <c r="O83" s="4" t="s">
        <v>220</v>
      </c>
    </row>
    <row r="84" spans="1:15" ht="86.4" customHeight="1" x14ac:dyDescent="0.3">
      <c r="A84" s="4">
        <v>74</v>
      </c>
      <c r="B84" s="4" t="s">
        <v>221</v>
      </c>
      <c r="C84" s="4" t="s">
        <v>1171</v>
      </c>
      <c r="D84" s="4" t="s">
        <v>1337</v>
      </c>
      <c r="E84" s="4" t="s">
        <v>613</v>
      </c>
      <c r="F84" s="4" t="s">
        <v>672</v>
      </c>
      <c r="G84" s="4" t="s">
        <v>1368</v>
      </c>
      <c r="H84" s="4" t="s">
        <v>1072</v>
      </c>
      <c r="I84" s="4" t="s">
        <v>191</v>
      </c>
      <c r="J84" s="4" t="s">
        <v>672</v>
      </c>
      <c r="K84" s="15">
        <v>11599207.310000001</v>
      </c>
      <c r="L84" s="12" t="s">
        <v>178</v>
      </c>
      <c r="M84" s="4" t="s">
        <v>193</v>
      </c>
      <c r="N84" s="4"/>
      <c r="O84" s="4" t="s">
        <v>220</v>
      </c>
    </row>
    <row r="85" spans="1:15" ht="222" customHeight="1" x14ac:dyDescent="0.3">
      <c r="A85" s="17">
        <v>75</v>
      </c>
      <c r="B85" s="4" t="s">
        <v>1280</v>
      </c>
      <c r="C85" s="4" t="s">
        <v>1172</v>
      </c>
      <c r="D85" s="4" t="s">
        <v>1152</v>
      </c>
      <c r="E85" s="4" t="s">
        <v>209</v>
      </c>
      <c r="F85" s="4" t="s">
        <v>683</v>
      </c>
      <c r="G85" s="4">
        <v>2017</v>
      </c>
      <c r="H85" s="4" t="s">
        <v>1369</v>
      </c>
      <c r="I85" s="4" t="s">
        <v>191</v>
      </c>
      <c r="J85" s="4" t="s">
        <v>684</v>
      </c>
      <c r="K85" s="13">
        <v>239670.64</v>
      </c>
      <c r="L85" s="4" t="s">
        <v>178</v>
      </c>
      <c r="M85" s="4" t="s">
        <v>193</v>
      </c>
      <c r="N85" s="4"/>
      <c r="O85" s="4"/>
    </row>
    <row r="86" spans="1:15" ht="62.4" x14ac:dyDescent="0.3">
      <c r="A86" s="17">
        <v>76</v>
      </c>
      <c r="B86" s="4" t="s">
        <v>197</v>
      </c>
      <c r="C86" s="4" t="s">
        <v>680</v>
      </c>
      <c r="D86" s="4" t="s">
        <v>1153</v>
      </c>
      <c r="E86" s="4" t="s">
        <v>681</v>
      </c>
      <c r="F86" s="4" t="s">
        <v>682</v>
      </c>
      <c r="G86" s="4">
        <v>2017</v>
      </c>
      <c r="H86" s="4" t="s">
        <v>1375</v>
      </c>
      <c r="I86" s="4" t="s">
        <v>191</v>
      </c>
      <c r="J86" s="4" t="s">
        <v>679</v>
      </c>
      <c r="K86" s="15">
        <v>10248.950000000001</v>
      </c>
      <c r="L86" s="4" t="s">
        <v>178</v>
      </c>
      <c r="M86" s="4" t="s">
        <v>193</v>
      </c>
      <c r="N86" s="4"/>
      <c r="O86" s="4"/>
    </row>
    <row r="87" spans="1:15" ht="250.8" customHeight="1" x14ac:dyDescent="0.3">
      <c r="A87" s="17">
        <v>77</v>
      </c>
      <c r="B87" s="4" t="s">
        <v>197</v>
      </c>
      <c r="C87" s="4" t="s">
        <v>688</v>
      </c>
      <c r="D87" s="4" t="s">
        <v>689</v>
      </c>
      <c r="E87" s="4" t="s">
        <v>685</v>
      </c>
      <c r="F87" s="4" t="s">
        <v>686</v>
      </c>
      <c r="G87" s="4">
        <v>2017</v>
      </c>
      <c r="H87" s="4" t="s">
        <v>1376</v>
      </c>
      <c r="I87" s="4" t="s">
        <v>191</v>
      </c>
      <c r="J87" s="4" t="s">
        <v>687</v>
      </c>
      <c r="K87" s="13">
        <v>1978502</v>
      </c>
      <c r="L87" s="4" t="s">
        <v>686</v>
      </c>
      <c r="M87" s="4" t="s">
        <v>193</v>
      </c>
      <c r="N87" s="4"/>
      <c r="O87" s="4"/>
    </row>
    <row r="88" spans="1:15" ht="134.4" customHeight="1" x14ac:dyDescent="0.3">
      <c r="A88" s="17">
        <v>78</v>
      </c>
      <c r="B88" s="4" t="s">
        <v>181</v>
      </c>
      <c r="C88" s="4" t="s">
        <v>1228</v>
      </c>
      <c r="D88" s="52" t="s">
        <v>1338</v>
      </c>
      <c r="E88" s="4" t="s">
        <v>982</v>
      </c>
      <c r="F88" s="4" t="s">
        <v>886</v>
      </c>
      <c r="G88" s="4" t="s">
        <v>935</v>
      </c>
      <c r="H88" s="4" t="s">
        <v>884</v>
      </c>
      <c r="I88" s="17" t="s">
        <v>191</v>
      </c>
      <c r="J88" s="4" t="s">
        <v>887</v>
      </c>
      <c r="K88" s="10">
        <v>10553296.609999999</v>
      </c>
      <c r="L88" s="4" t="s">
        <v>885</v>
      </c>
      <c r="M88" s="4"/>
      <c r="N88" s="4"/>
      <c r="O88" s="4"/>
    </row>
  </sheetData>
  <protectedRanges>
    <protectedRange sqref="E45 E48 E40:E42" name="Range1_4_1_4"/>
    <protectedRange sqref="B33:B35" name="Range1_9_2_8"/>
    <protectedRange sqref="B46 B50" name="Range1_2_1_1_1_2"/>
    <protectedRange sqref="B36 B49 B39 B43:B44" name="Range1_10_4_1_2"/>
    <protectedRange sqref="E33:E35" name="Range1_9_2_12"/>
    <protectedRange sqref="B52:B53" name="Range1_11_1_1_2"/>
    <protectedRange sqref="E52" name="Range1_2_3_7"/>
    <protectedRange sqref="E53:E54" name="Range1_4_1_8_8"/>
    <protectedRange sqref="E59:E60" name="Range1_4_1_8_5_1"/>
    <protectedRange sqref="E62:E65" name="Range1_11_2_4_1"/>
    <protectedRange sqref="B66:B70" name="Range1_10_4_1_2_1"/>
    <protectedRange sqref="B72" name="Range1_9_2_8_1"/>
    <protectedRange sqref="E72" name="Range1_9_2_12_1"/>
    <protectedRange sqref="E73" name="Range1_4_1_8_2"/>
    <protectedRange sqref="E74:E77" name="Range1_4_1_8_3"/>
    <protectedRange sqref="B29:B30" name="Range1_8_1_1_6_4"/>
    <protectedRange sqref="E30" name="Range1_4_1_8_5"/>
    <protectedRange sqref="B31:B32" name="Range1_8_1_1_6_5"/>
    <protectedRange sqref="E37" name="Range1_4_1_8_11"/>
    <protectedRange sqref="B37" name="Range1_8_1_1_6_6"/>
    <protectedRange sqref="E38" name="Range1_2_3_7_2"/>
    <protectedRange sqref="B38" name="Range1_8_1_1_6_7"/>
    <protectedRange sqref="E39" name="Range1_4_1_8_14"/>
    <protectedRange sqref="E43:E44" name="Range1_4_1_8_15"/>
    <protectedRange sqref="B55" name="Range1_8_1_1_6_8"/>
    <protectedRange sqref="E55" name="Range1_2_3_7_3"/>
    <protectedRange sqref="E68:E71" name="Range1_4_1_8_18"/>
    <protectedRange sqref="E31:E32" name="Range1_4_1_8_19"/>
    <protectedRange sqref="E49" name="Range1_2_3_7_4"/>
    <protectedRange sqref="E46:E47" name="Range1_2_3_7_5"/>
    <protectedRange sqref="B47" name="Range1_9_2_8_2"/>
    <protectedRange sqref="E61" name="Range1_2_3_7_7"/>
    <protectedRange sqref="B61" name="Range1_2_1_1_1_2_1"/>
    <protectedRange sqref="E66:E67" name="Range1_9_2_12_3"/>
    <protectedRange sqref="B4" name="Range1_8_1_1_6_9"/>
    <protectedRange sqref="E4" name="Range1_4_1_8_6"/>
    <protectedRange sqref="M4" name="Range1_8_1_1_10_6"/>
    <protectedRange sqref="B5" name="Range1_8_1_1_6_10"/>
    <protectedRange sqref="E5" name="Range1_4_1_8_13"/>
    <protectedRange sqref="M5" name="Range1_8_1_1_10_12"/>
    <protectedRange sqref="B6" name="Range1_8_1_1_6_11"/>
    <protectedRange sqref="E6" name="Range1_4_1_8_17"/>
    <protectedRange sqref="M6" name="Range1_8_1_1_10_14"/>
    <protectedRange sqref="B7" name="Range1_8_1_1_6_13"/>
    <protectedRange sqref="E7" name="Range1_4_1_8_22"/>
    <protectedRange sqref="M7" name="Range1_8_1_1_10_29"/>
    <protectedRange sqref="B8" name="Range1_8_1_1_6_14"/>
    <protectedRange sqref="E8" name="Range1_4_1_8_23"/>
    <protectedRange sqref="M8" name="Range1_8_1_1_10_30"/>
    <protectedRange sqref="M9" name="Range1_8_1_1_10_32"/>
    <protectedRange sqref="B9" name="Range1_8_1_1_6_2_2"/>
    <protectedRange sqref="M10" name="Range1_8_1_1_10_34"/>
    <protectedRange sqref="B10" name="Range1_8_1_1_6_2_4"/>
    <protectedRange sqref="E10" name="Range1_4_1_8_2_2"/>
    <protectedRange sqref="M11" name="Range1_8_1_1_10_35"/>
    <protectedRange sqref="B11" name="Range1_8_1_1_6_2_5"/>
    <protectedRange sqref="E11" name="Range1_4_1_8_2_3"/>
    <protectedRange sqref="M12:M13" name="Range1_8_1_1_10_36"/>
    <protectedRange sqref="B12:B13" name="Range1_8_1_1_6_2_6"/>
    <protectedRange sqref="E12:E13" name="Range1_4_1_8_2_4"/>
    <protectedRange sqref="B14:B15" name="Range1_8_1_1_6_16"/>
    <protectedRange sqref="E14:E16" name="Range1_4_1_8_25"/>
    <protectedRange sqref="M14:M15" name="Range1_8_1_1_10_38"/>
    <protectedRange sqref="B16" name="Range1_8_1_1_6_17"/>
    <protectedRange sqref="M16" name="Range1_8_1_1_10_39"/>
    <protectedRange sqref="B17" name="Range1_8_1_1_6_19"/>
    <protectedRange sqref="E17" name="Range1_4_1_8_28"/>
    <protectedRange sqref="M17" name="Range1_8_1_1_10_41"/>
    <protectedRange sqref="B18:B20" name="Range1_10_4_1_2_4"/>
    <protectedRange sqref="E18:E20" name="Range1_4_1_8_30"/>
    <protectedRange sqref="M18" name="Range1_8_1_1_10_43"/>
    <protectedRange sqref="M19" name="Range1_8_1_1_10_44"/>
    <protectedRange sqref="M20" name="Range1_8_1_1_10_45"/>
    <protectedRange sqref="B21:B22" name="Range1_8_1_1_6_20"/>
    <protectedRange sqref="E21:E23" name="Range1_4_1_8_33"/>
    <protectedRange sqref="M21" name="Range1_8_1_1_10_46"/>
    <protectedRange sqref="M22" name="Range1_8_1_1_10_47"/>
    <protectedRange sqref="B23:B24" name="Range1_4_1_6_1"/>
    <protectedRange sqref="M23" name="Range1_8_1_1_10_48"/>
    <protectedRange sqref="H29" name="Range1_2_1_1_1_3_1_1"/>
    <protectedRange sqref="H58" name="Range1_2_2_1_2_1"/>
    <protectedRange sqref="H59" name="Range1_10_4_1_3_1_1_1"/>
    <protectedRange sqref="H71" name="Range1_10_3_1_1_1"/>
    <protectedRange sqref="H72" name="Range1_9_2_13_5"/>
    <protectedRange sqref="H73" name="Range1_4_1_9_1"/>
    <protectedRange sqref="H75" name="Range1_8_1_1_7_1_1"/>
    <protectedRange sqref="H30" name="Range1_8_1_1_7_2_1"/>
    <protectedRange sqref="H32" name="Range1_8_1_1_7_4_1"/>
    <protectedRange sqref="H56" name="Range1_8_1_1_7_5_1"/>
    <protectedRange sqref="H37" name="Range1_8_1_1_7_6_1"/>
    <protectedRange sqref="H38" name="Range1_8_1_1_7_9_1"/>
    <protectedRange sqref="H39" name="Range1_8_1_1_7_11_1"/>
    <protectedRange sqref="H44" name="Range1_8_1_1_7_12_1"/>
    <protectedRange sqref="H55" name="Range1_8_1_1_7_13_1"/>
    <protectedRange sqref="H69" name="Range1_8_1_1_7_14_1"/>
    <protectedRange sqref="H68" name="Range1_8_1_1_7_16_1"/>
    <protectedRange sqref="H49" name="Range1_7_1_1_1"/>
    <protectedRange sqref="H46" name="Range1_11_1_1_3_2_1"/>
    <protectedRange sqref="H47" name="Range1_9_2_13_1_1"/>
    <protectedRange sqref="H61" name="Range1_2_1_1_1_3_2"/>
    <protectedRange sqref="H66" name="Range1_9_2_13_2_1"/>
    <protectedRange sqref="H67" name="Range1_9_2_13_3_1"/>
    <protectedRange sqref="H70" name="Range1_9_2_13_4_1"/>
    <protectedRange sqref="H4" name="Range1_8_1_1_7_3_1"/>
    <protectedRange sqref="H5" name="Range1_8_1_1_7_8_1"/>
    <protectedRange sqref="H6" name="Range1_8_1_1_7_10_1"/>
    <protectedRange sqref="H8" name="Range1_8_1_1_7_18_1"/>
    <protectedRange sqref="H9" name="Range1_8_1_1_7_2_2_1"/>
    <protectedRange sqref="H10" name="Range1_8_1_1_7_2_4_1"/>
    <protectedRange sqref="H11" name="Range1_8_1_1_7_2_5_1"/>
    <protectedRange sqref="H12:H13" name="Range1_8_1_1_7_2_6_1"/>
    <protectedRange sqref="H14:H15" name="Range1_8_1_1_7_2_8_1"/>
    <protectedRange sqref="H16" name="Range1_8_1_1_7_2_9_1"/>
    <protectedRange sqref="H17" name="Range1_8_1_1_7_2_11_1"/>
    <protectedRange sqref="H18" name="Range1_8_1_1_7_2_13_1"/>
    <protectedRange sqref="H19" name="Range1_8_1_1_7_2_14_1"/>
    <protectedRange sqref="H20" name="Range1_8_1_1_7_2_15_1"/>
    <protectedRange sqref="H21" name="Range1_8_1_1_7_2_16_1"/>
    <protectedRange sqref="H22" name="Range1_8_1_1_7_2_17_1"/>
    <protectedRange sqref="H23" name="Range1_8_1_1_7_2_18_1"/>
    <protectedRange sqref="H7" name="Range1_8_1_1_7_17_1_1"/>
    <protectedRange sqref="H62:H63" name="Range1_11_2_5_1_1_1"/>
    <protectedRange sqref="H64:H65" name="Range1_10_3_1_3_1_1"/>
    <protectedRange sqref="E82" name="Range1_4_1_4_3_2"/>
    <protectedRange sqref="B83:B84" name="Range1_8_1_1_6_1_2"/>
    <protectedRange sqref="E83:E84" name="Range1_4_1_8_9_2"/>
    <protectedRange sqref="I82:I84" name="Range1_2_3_8_1_2"/>
    <protectedRange sqref="M82:M84" name="Range1_8_1_1_10_49_2"/>
    <protectedRange sqref="H82" name="Range1_2_2_1_2_1_2"/>
    <protectedRange sqref="M86" name="Range1_8_1_1_10_49_4"/>
    <protectedRange sqref="M85" name="Range1_8_1_1_10_49_6"/>
    <protectedRange sqref="M87" name="Range1_8_1_1_10_49_8"/>
    <protectedRange sqref="D33:D35" name="Range1_9_2_10_2_1"/>
  </protectedRanges>
  <autoFilter ref="A3:O88" xr:uid="{B182F1B9-6572-4974-B3EA-5C0747E9448F}"/>
  <mergeCells count="86">
    <mergeCell ref="O12:O13"/>
    <mergeCell ref="B14:B15"/>
    <mergeCell ref="C14:C15"/>
    <mergeCell ref="E14:E15"/>
    <mergeCell ref="K62:K63"/>
    <mergeCell ref="N33:N35"/>
    <mergeCell ref="M33:M35"/>
    <mergeCell ref="M14:M15"/>
    <mergeCell ref="N14:N15"/>
    <mergeCell ref="E41:E42"/>
    <mergeCell ref="M62:M63"/>
    <mergeCell ref="N62:N63"/>
    <mergeCell ref="J62:J63"/>
    <mergeCell ref="L62:L63"/>
    <mergeCell ref="M41:M42"/>
    <mergeCell ref="N41:N42"/>
    <mergeCell ref="I33:I35"/>
    <mergeCell ref="J33:J35"/>
    <mergeCell ref="L33:L35"/>
    <mergeCell ref="A1:O1"/>
    <mergeCell ref="A12:A13"/>
    <mergeCell ref="B12:B13"/>
    <mergeCell ref="C12:C13"/>
    <mergeCell ref="E12:E13"/>
    <mergeCell ref="F12:F13"/>
    <mergeCell ref="G12:G13"/>
    <mergeCell ref="H12:H13"/>
    <mergeCell ref="I12:I13"/>
    <mergeCell ref="J12:J13"/>
    <mergeCell ref="L12:L13"/>
    <mergeCell ref="M12:M13"/>
    <mergeCell ref="N12:N13"/>
    <mergeCell ref="O14:O15"/>
    <mergeCell ref="A33:A35"/>
    <mergeCell ref="B33:B35"/>
    <mergeCell ref="C33:C35"/>
    <mergeCell ref="E33:E35"/>
    <mergeCell ref="F33:F35"/>
    <mergeCell ref="G33:G35"/>
    <mergeCell ref="F14:F15"/>
    <mergeCell ref="G14:G15"/>
    <mergeCell ref="H14:H15"/>
    <mergeCell ref="I14:I15"/>
    <mergeCell ref="J14:J15"/>
    <mergeCell ref="L14:L15"/>
    <mergeCell ref="O33:O35"/>
    <mergeCell ref="A14:A15"/>
    <mergeCell ref="H33:H35"/>
    <mergeCell ref="O41:O42"/>
    <mergeCell ref="A62:A63"/>
    <mergeCell ref="B62:B63"/>
    <mergeCell ref="C62:C63"/>
    <mergeCell ref="E62:E63"/>
    <mergeCell ref="F62:F63"/>
    <mergeCell ref="G62:G63"/>
    <mergeCell ref="F41:F42"/>
    <mergeCell ref="G41:G42"/>
    <mergeCell ref="H41:H42"/>
    <mergeCell ref="I41:I42"/>
    <mergeCell ref="J41:J42"/>
    <mergeCell ref="L41:L42"/>
    <mergeCell ref="O62:O63"/>
    <mergeCell ref="H62:H63"/>
    <mergeCell ref="I62:I63"/>
    <mergeCell ref="O64:O65"/>
    <mergeCell ref="E64:E65"/>
    <mergeCell ref="F64:F65"/>
    <mergeCell ref="G64:G65"/>
    <mergeCell ref="H64:H65"/>
    <mergeCell ref="I64:I65"/>
    <mergeCell ref="J64:J65"/>
    <mergeCell ref="L64:L65"/>
    <mergeCell ref="M64:M65"/>
    <mergeCell ref="N64:N65"/>
    <mergeCell ref="A64:A65"/>
    <mergeCell ref="B64:B65"/>
    <mergeCell ref="C64:C65"/>
    <mergeCell ref="A41:A42"/>
    <mergeCell ref="B41:B42"/>
    <mergeCell ref="C41:C42"/>
    <mergeCell ref="D64:D65"/>
    <mergeCell ref="D12:D13"/>
    <mergeCell ref="D14:D15"/>
    <mergeCell ref="D33:D35"/>
    <mergeCell ref="D41:D42"/>
    <mergeCell ref="D62:D63"/>
  </mergeCells>
  <dataValidations count="1">
    <dataValidation errorStyle="warning" allowBlank="1" showInputMessage="1" showErrorMessage="1" error="грешка у куцању" sqref="I4:I12 I14 I16:I33 I66:I76 I36:I41 I64 I82:I84 I43:I62" xr:uid="{F812A621-80FC-41D0-97CA-1E2DD20ECAC0}"/>
  </dataValidations>
  <printOptions horizontalCentered="1" verticalCentered="1"/>
  <pageMargins left="0.59055118110236227" right="0.59055118110236227" top="0.39370078740157483" bottom="0.39370078740157483" header="0.39370078740157483" footer="0.39370078740157483"/>
  <pageSetup paperSize="8" scale="4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F6D7-D172-4FF9-B37E-74702669B30B}">
  <sheetPr>
    <pageSetUpPr fitToPage="1"/>
  </sheetPr>
  <dimension ref="A1:O11"/>
  <sheetViews>
    <sheetView zoomScale="80" zoomScaleNormal="80" zoomScaleSheetLayoutView="50" workbookViewId="0">
      <selection sqref="A1:O1"/>
    </sheetView>
  </sheetViews>
  <sheetFormatPr defaultRowHeight="15.6" x14ac:dyDescent="0.3"/>
  <cols>
    <col min="1" max="1" width="8.796875" style="51"/>
    <col min="2" max="2" width="33.5" style="46" customWidth="1"/>
    <col min="3" max="3" width="33.296875" style="46" customWidth="1"/>
    <col min="4" max="4" width="36.5" style="54" customWidth="1"/>
    <col min="5" max="5" width="32.59765625" style="46" customWidth="1"/>
    <col min="6" max="6" width="43.69921875" style="46" customWidth="1"/>
    <col min="7" max="7" width="14" style="42" customWidth="1"/>
    <col min="8" max="8" width="21.69921875" style="46" customWidth="1"/>
    <col min="9" max="9" width="15.69921875" style="46" customWidth="1"/>
    <col min="10" max="10" width="16.8984375" style="46" customWidth="1"/>
    <col min="11" max="11" width="19.3984375" style="49" customWidth="1"/>
    <col min="12" max="12" width="17.59765625" style="46" customWidth="1"/>
    <col min="13" max="13" width="21.3984375" style="46" customWidth="1"/>
    <col min="14" max="14" width="22.296875" style="46" customWidth="1"/>
    <col min="15" max="15" width="14.09765625" style="46" customWidth="1"/>
    <col min="16" max="16384" width="8.796875" style="43"/>
  </cols>
  <sheetData>
    <row r="1" spans="1:15" ht="40.200000000000003" customHeight="1" x14ac:dyDescent="0.3">
      <c r="A1" s="81" t="s">
        <v>495</v>
      </c>
      <c r="B1" s="81"/>
      <c r="C1" s="81"/>
      <c r="D1" s="81"/>
      <c r="E1" s="81"/>
      <c r="F1" s="81"/>
      <c r="G1" s="81"/>
      <c r="H1" s="81"/>
      <c r="I1" s="81"/>
      <c r="J1" s="81"/>
      <c r="K1" s="81"/>
      <c r="L1" s="81"/>
      <c r="M1" s="81"/>
      <c r="N1" s="81"/>
      <c r="O1" s="81"/>
    </row>
    <row r="2" spans="1:15" ht="40.200000000000003" customHeight="1" x14ac:dyDescent="0.3">
      <c r="A2" s="50"/>
      <c r="B2" s="42"/>
      <c r="C2" s="42"/>
      <c r="E2" s="42"/>
      <c r="F2" s="42"/>
      <c r="H2" s="42"/>
      <c r="I2" s="42"/>
      <c r="J2" s="42"/>
      <c r="L2" s="42"/>
      <c r="M2" s="42"/>
      <c r="N2" s="42"/>
      <c r="O2" s="42"/>
    </row>
    <row r="3" spans="1:15" s="44" customFormat="1" ht="63" customHeight="1" x14ac:dyDescent="0.3">
      <c r="A3" s="4" t="s">
        <v>1197</v>
      </c>
      <c r="B3" s="4" t="s">
        <v>396</v>
      </c>
      <c r="C3" s="4" t="s">
        <v>397</v>
      </c>
      <c r="D3" s="55" t="s">
        <v>398</v>
      </c>
      <c r="E3" s="4" t="s">
        <v>399</v>
      </c>
      <c r="F3" s="4" t="s">
        <v>400</v>
      </c>
      <c r="G3" s="4" t="s">
        <v>401</v>
      </c>
      <c r="H3" s="4" t="s">
        <v>402</v>
      </c>
      <c r="I3" s="4" t="s">
        <v>403</v>
      </c>
      <c r="J3" s="4" t="s">
        <v>404</v>
      </c>
      <c r="K3" s="12" t="s">
        <v>405</v>
      </c>
      <c r="L3" s="4" t="s">
        <v>465</v>
      </c>
      <c r="M3" s="4" t="s">
        <v>407</v>
      </c>
      <c r="N3" s="4" t="s">
        <v>408</v>
      </c>
      <c r="O3" s="4" t="s">
        <v>409</v>
      </c>
    </row>
    <row r="4" spans="1:15" ht="216.6" customHeight="1" x14ac:dyDescent="0.3">
      <c r="A4" s="23">
        <v>1</v>
      </c>
      <c r="B4" s="12" t="s">
        <v>382</v>
      </c>
      <c r="C4" s="12" t="s">
        <v>165</v>
      </c>
      <c r="D4" s="55" t="s">
        <v>164</v>
      </c>
      <c r="E4" s="12" t="s">
        <v>778</v>
      </c>
      <c r="F4" s="12" t="s">
        <v>185</v>
      </c>
      <c r="G4" s="23">
        <v>2017</v>
      </c>
      <c r="H4" s="12" t="s">
        <v>1080</v>
      </c>
      <c r="I4" s="12" t="s">
        <v>182</v>
      </c>
      <c r="J4" s="12" t="s">
        <v>189</v>
      </c>
      <c r="K4" s="10"/>
      <c r="L4" s="12" t="s">
        <v>180</v>
      </c>
      <c r="M4" s="12" t="s">
        <v>180</v>
      </c>
      <c r="N4" s="45"/>
      <c r="O4" s="45"/>
    </row>
    <row r="5" spans="1:15" ht="117" customHeight="1" x14ac:dyDescent="0.3">
      <c r="A5" s="23">
        <v>2</v>
      </c>
      <c r="B5" s="12" t="s">
        <v>382</v>
      </c>
      <c r="C5" s="12" t="s">
        <v>163</v>
      </c>
      <c r="D5" s="55" t="s">
        <v>162</v>
      </c>
      <c r="E5" s="12" t="s">
        <v>184</v>
      </c>
      <c r="F5" s="12" t="s">
        <v>185</v>
      </c>
      <c r="G5" s="23">
        <v>2017</v>
      </c>
      <c r="H5" s="12" t="s">
        <v>1081</v>
      </c>
      <c r="I5" s="12" t="s">
        <v>182</v>
      </c>
      <c r="J5" s="12" t="s">
        <v>190</v>
      </c>
      <c r="K5" s="10"/>
      <c r="L5" s="12" t="s">
        <v>180</v>
      </c>
      <c r="M5" s="12" t="s">
        <v>180</v>
      </c>
      <c r="N5" s="45"/>
      <c r="O5" s="45"/>
    </row>
    <row r="6" spans="1:15" ht="165.6" customHeight="1" x14ac:dyDescent="0.3">
      <c r="A6" s="23">
        <v>3</v>
      </c>
      <c r="B6" s="12" t="s">
        <v>974</v>
      </c>
      <c r="C6" s="12" t="s">
        <v>3</v>
      </c>
      <c r="D6" s="55" t="s">
        <v>1154</v>
      </c>
      <c r="E6" s="12" t="s">
        <v>1379</v>
      </c>
      <c r="F6" s="12" t="s">
        <v>186</v>
      </c>
      <c r="G6" s="23">
        <v>2017</v>
      </c>
      <c r="H6" s="12" t="s">
        <v>1082</v>
      </c>
      <c r="I6" s="12" t="s">
        <v>182</v>
      </c>
      <c r="J6" s="12" t="s">
        <v>180</v>
      </c>
      <c r="K6" s="10"/>
      <c r="L6" s="12" t="s">
        <v>180</v>
      </c>
      <c r="M6" s="12" t="s">
        <v>180</v>
      </c>
      <c r="N6" s="45"/>
      <c r="O6" s="45"/>
    </row>
    <row r="7" spans="1:15" ht="161.4" customHeight="1" x14ac:dyDescent="0.3">
      <c r="A7" s="23">
        <v>4</v>
      </c>
      <c r="B7" s="12" t="s">
        <v>187</v>
      </c>
      <c r="C7" s="12" t="s">
        <v>1079</v>
      </c>
      <c r="D7" s="55" t="s">
        <v>1377</v>
      </c>
      <c r="E7" s="12" t="s">
        <v>188</v>
      </c>
      <c r="F7" s="12" t="s">
        <v>761</v>
      </c>
      <c r="G7" s="23">
        <v>2017</v>
      </c>
      <c r="H7" s="12" t="s">
        <v>1083</v>
      </c>
      <c r="I7" s="12" t="s">
        <v>182</v>
      </c>
      <c r="J7" s="12" t="s">
        <v>180</v>
      </c>
      <c r="K7" s="10"/>
      <c r="L7" s="12" t="s">
        <v>180</v>
      </c>
      <c r="M7" s="12" t="s">
        <v>180</v>
      </c>
      <c r="N7" s="45"/>
      <c r="O7" s="45"/>
    </row>
    <row r="8" spans="1:15" ht="62.4" customHeight="1" x14ac:dyDescent="0.3">
      <c r="A8" s="23">
        <v>5</v>
      </c>
      <c r="B8" s="12" t="s">
        <v>181</v>
      </c>
      <c r="C8" s="12" t="s">
        <v>1042</v>
      </c>
      <c r="D8" s="55" t="s">
        <v>1155</v>
      </c>
      <c r="E8" s="4" t="s">
        <v>975</v>
      </c>
      <c r="F8" s="12" t="s">
        <v>463</v>
      </c>
      <c r="G8" s="23">
        <v>2020</v>
      </c>
      <c r="H8" s="12" t="s">
        <v>800</v>
      </c>
      <c r="I8" s="12" t="s">
        <v>182</v>
      </c>
      <c r="J8" s="4" t="s">
        <v>183</v>
      </c>
      <c r="K8" s="10"/>
      <c r="L8" s="12" t="s">
        <v>180</v>
      </c>
      <c r="M8" s="12" t="s">
        <v>180</v>
      </c>
      <c r="N8" s="45"/>
      <c r="O8" s="45"/>
    </row>
    <row r="9" spans="1:15" ht="76.2" customHeight="1" x14ac:dyDescent="0.3">
      <c r="A9" s="23">
        <v>6</v>
      </c>
      <c r="B9" s="12" t="s">
        <v>181</v>
      </c>
      <c r="C9" s="12" t="s">
        <v>1043</v>
      </c>
      <c r="D9" s="55" t="s">
        <v>1156</v>
      </c>
      <c r="E9" s="4" t="s">
        <v>975</v>
      </c>
      <c r="F9" s="12" t="s">
        <v>977</v>
      </c>
      <c r="G9" s="23">
        <v>2020</v>
      </c>
      <c r="H9" s="12" t="s">
        <v>976</v>
      </c>
      <c r="I9" s="12" t="s">
        <v>182</v>
      </c>
      <c r="J9" s="4" t="s">
        <v>183</v>
      </c>
      <c r="K9" s="10"/>
      <c r="L9" s="12" t="s">
        <v>180</v>
      </c>
      <c r="M9" s="12" t="s">
        <v>180</v>
      </c>
      <c r="N9" s="45"/>
      <c r="O9" s="45"/>
    </row>
    <row r="10" spans="1:15" ht="195.6" customHeight="1" x14ac:dyDescent="0.3">
      <c r="A10" s="23">
        <v>7</v>
      </c>
      <c r="B10" s="12" t="s">
        <v>181</v>
      </c>
      <c r="C10" s="12" t="s">
        <v>673</v>
      </c>
      <c r="D10" s="55" t="s">
        <v>1378</v>
      </c>
      <c r="E10" s="4" t="s">
        <v>612</v>
      </c>
      <c r="F10" s="12" t="s">
        <v>678</v>
      </c>
      <c r="G10" s="23">
        <v>2020</v>
      </c>
      <c r="H10" s="12" t="s">
        <v>978</v>
      </c>
      <c r="I10" s="12" t="s">
        <v>182</v>
      </c>
      <c r="J10" s="12" t="s">
        <v>674</v>
      </c>
      <c r="K10" s="10"/>
      <c r="L10" s="12" t="s">
        <v>180</v>
      </c>
      <c r="M10" s="12" t="s">
        <v>180</v>
      </c>
      <c r="N10" s="12"/>
      <c r="O10" s="12"/>
    </row>
    <row r="11" spans="1:15" ht="309.60000000000002" customHeight="1" x14ac:dyDescent="0.3">
      <c r="A11" s="23">
        <v>8</v>
      </c>
      <c r="B11" s="12" t="s">
        <v>267</v>
      </c>
      <c r="C11" s="12" t="s">
        <v>675</v>
      </c>
      <c r="D11" s="55" t="s">
        <v>676</v>
      </c>
      <c r="E11" s="4" t="s">
        <v>1380</v>
      </c>
      <c r="F11" s="12" t="s">
        <v>874</v>
      </c>
      <c r="G11" s="23">
        <v>2020</v>
      </c>
      <c r="H11" s="12" t="s">
        <v>677</v>
      </c>
      <c r="I11" s="12" t="s">
        <v>182</v>
      </c>
      <c r="J11" s="12" t="s">
        <v>180</v>
      </c>
      <c r="K11" s="10"/>
      <c r="L11" s="12" t="s">
        <v>180</v>
      </c>
      <c r="M11" s="12" t="s">
        <v>180</v>
      </c>
      <c r="N11" s="45"/>
      <c r="O11" s="45"/>
    </row>
  </sheetData>
  <protectedRanges>
    <protectedRange sqref="E10" name="Range1_4_1_4_3_1_1"/>
  </protectedRanges>
  <autoFilter ref="A3:O11" xr:uid="{8729F6D7-D172-4FF9-B37E-74702669B30B}"/>
  <mergeCells count="1">
    <mergeCell ref="A1:O1"/>
  </mergeCells>
  <printOptions horizontalCentered="1"/>
  <pageMargins left="0.70866141732283472" right="0.70866141732283472" top="0.74803149606299213" bottom="0.74803149606299213" header="0.31496062992125984" footer="0.31496062992125984"/>
  <pageSetup paperSize="8"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Насловна страна</vt:lpstr>
      <vt:lpstr>Шеме државне помоћи</vt:lpstr>
      <vt:lpstr>Индивидуалне државне помоћи</vt:lpstr>
      <vt:lpstr>Није државна помоћ</vt:lpstr>
      <vt:lpstr>'Шеме државне помоћи'!Print_Titles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Kontic</dc:creator>
  <cp:lastModifiedBy>KKDP</cp:lastModifiedBy>
  <cp:lastPrinted>2026-06-20T16:15:22Z</cp:lastPrinted>
  <dcterms:created xsi:type="dcterms:W3CDTF">2023-02-17T09:21:43Z</dcterms:created>
  <dcterms:modified xsi:type="dcterms:W3CDTF">2026-06-25T08:26:47Z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